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10" activeTab="11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<sst xmlns="http://schemas.openxmlformats.org/spreadsheetml/2006/main" count="2677" uniqueCount="664">
  <si>
    <t>附件2</t>
  </si>
  <si>
    <t>预算01-1表</t>
  </si>
  <si>
    <t>财务收支预算总表</t>
  </si>
  <si>
    <t>单位名称：元谋县农业农村局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</si>
  <si>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</si>
  <si>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</si>
  <si>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</si>
  <si>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</si>
  <si>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</si>
  <si>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</si>
  <si>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</si>
  <si>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</si>
  <si>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</si>
  <si>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</si>
  <si>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</si>
  <si>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</si>
  <si>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</si>
  <si>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</si>
  <si>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</si>
  <si>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</si>
  <si>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</si>
  <si>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</si>
  <si>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</si>
  <si>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</si>
  <si>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</si>
  <si>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</si>
  <si>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</si>
  <si>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</si>
  <si>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</si>
  <si>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</si>
  <si>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</si>
  <si>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</si>
  <si>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</si>
  <si>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</si>
  <si>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</si>
  <si>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</si>
  <si>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</si>
  <si>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</si>
  <si>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</si>
  <si>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</si>
  <si>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</si>
  <si>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</si>
  <si>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</si>
  <si>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</si>
  <si>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</si>
  <si>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</si>
  <si>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</si>
  <si>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</si>
  <si>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</si>
  <si>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</si>
  <si>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</si>
  <si>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</si>
  <si>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</si>
  <si>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</si>
  <si>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</si>
  <si>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</si>
  <si>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</si>
  <si>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</si>
  <si>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</si>
  <si>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</si>
  <si>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</si>
  <si>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</si>
  <si>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</si>
  <si>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</si>
  <si>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</si>
  <si>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</si>
  <si>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</si>
  <si>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</si>
  <si>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元谋县农业农村局</t>
  </si>
  <si>
    <t xml:space="preserve">  元谋县农业农村局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</si>
  <si>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</si>
  <si>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</si>
  <si>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</si>
  <si>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</si>
  <si>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</si>
  <si>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</si>
  <si>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</si>
  <si>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</si>
  <si>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</si>
  <si>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</si>
  <si>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</si>
  <si>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</si>
  <si>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社会保障和就业支出</t>
  </si>
  <si>
    <t>行政事业单位养老支出</t>
  </si>
  <si>
    <t>事业单位离退休</t>
  </si>
  <si>
    <t>机关事业单位基本养老保险缴费支出</t>
  </si>
  <si>
    <t>机关事业单位职业年金缴费支出</t>
  </si>
  <si>
    <t>抚恤</t>
  </si>
  <si>
    <t>死亡抚恤</t>
  </si>
  <si>
    <t>卫生健康支出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</si>
  <si>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</si>
  <si>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</si>
  <si>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</si>
  <si>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</si>
  <si>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</si>
  <si>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农林水支出</t>
  </si>
  <si>
    <t>农业农村</t>
  </si>
  <si>
    <t>行政运行</t>
  </si>
  <si>
    <t>一般行政管理事务</t>
  </si>
  <si>
    <t>病虫害控制</t>
  </si>
  <si>
    <t>农产品质量安全</t>
  </si>
  <si>
    <t>执法监管</t>
  </si>
  <si>
    <t>农业生产发展</t>
  </si>
  <si>
    <t>农村社会事业</t>
  </si>
  <si>
    <t>其他农业农村支出</t>
  </si>
  <si>
    <t>普惠金发展支出</t>
  </si>
  <si>
    <t>农业保险保费补贴</t>
  </si>
  <si>
    <t>住房保障支出</t>
  </si>
  <si>
    <t>住房改革支出</t>
  </si>
  <si>
    <t>住房公积金</t>
  </si>
  <si>
    <t xml:space="preserve">                合   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</si>
  <si>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</si>
  <si>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</si>
  <si>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</si>
  <si>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</si>
  <si>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</si>
  <si>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</si>
  <si>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</si>
  <si>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</si>
  <si>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</si>
  <si>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</si>
  <si>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</si>
  <si>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</si>
  <si>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</si>
  <si>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</si>
  <si>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</si>
  <si>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</si>
  <si>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</si>
  <si>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</si>
  <si>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</si>
  <si>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</si>
  <si>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</si>
  <si>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</si>
  <si>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</si>
  <si>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</si>
  <si>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</si>
  <si>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</si>
  <si>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</si>
  <si>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</si>
  <si>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</si>
  <si>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</si>
  <si>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</si>
  <si>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</si>
  <si>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</si>
  <si>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</si>
  <si>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</si>
  <si>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</si>
  <si>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</si>
  <si>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</si>
  <si>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</si>
  <si>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</si>
  <si>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</si>
  <si>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</si>
  <si>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</si>
  <si>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</si>
  <si>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</si>
  <si>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</si>
  <si>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208</t>
  </si>
  <si>
    <t>436.85</t>
  </si>
  <si>
    <t>431.39</t>
  </si>
  <si>
    <t>5.46</t>
  </si>
  <si>
    <t>20505</t>
  </si>
  <si>
    <t>426.55</t>
  </si>
  <si>
    <t>421.09</t>
  </si>
  <si>
    <t>2080502</t>
  </si>
  <si>
    <t xml:space="preserve">  事业单位离退休</t>
  </si>
  <si>
    <t>203.03</t>
  </si>
  <si>
    <t>2080505</t>
  </si>
  <si>
    <t xml:space="preserve">  机关事业单位基本养老保险缴费支出</t>
  </si>
  <si>
    <t>196.79</t>
  </si>
  <si>
    <t>2080506</t>
  </si>
  <si>
    <t xml:space="preserve">  机关事业单位职业年金缴费支出</t>
  </si>
  <si>
    <t>26.73</t>
  </si>
  <si>
    <t>20808</t>
  </si>
  <si>
    <t>10.30</t>
  </si>
  <si>
    <t>2080801</t>
  </si>
  <si>
    <t xml:space="preserve">  死亡抚恤</t>
  </si>
  <si>
    <t>210</t>
  </si>
  <si>
    <t>172.32</t>
  </si>
  <si>
    <t>21011</t>
  </si>
  <si>
    <t>2101101</t>
  </si>
  <si>
    <t xml:space="preserve">  行政单位医疗</t>
  </si>
  <si>
    <t>22.92</t>
  </si>
  <si>
    <t>2101102</t>
  </si>
  <si>
    <t xml:space="preserve">  事业单位医疗</t>
  </si>
  <si>
    <t>68.39</t>
  </si>
  <si>
    <t>2101103</t>
  </si>
  <si>
    <t xml:space="preserve">  公务员医疗补助</t>
  </si>
  <si>
    <t>65.77</t>
  </si>
  <si>
    <t>2101199</t>
  </si>
  <si>
    <t xml:space="preserve">  其他行政事业单位医疗支出</t>
  </si>
  <si>
    <t>15.24</t>
  </si>
  <si>
    <t>213</t>
  </si>
  <si>
    <t>1801.01</t>
  </si>
  <si>
    <t>1404.44</t>
  </si>
  <si>
    <t>1306.49</t>
  </si>
  <si>
    <t>97.95</t>
  </si>
  <si>
    <t>396.57</t>
  </si>
  <si>
    <t>21301</t>
  </si>
  <si>
    <t>1738.44</t>
  </si>
  <si>
    <t>334</t>
  </si>
  <si>
    <t>2130101</t>
  </si>
  <si>
    <t xml:space="preserve">  行政运行</t>
  </si>
  <si>
    <t>2130102</t>
  </si>
  <si>
    <t xml:space="preserve">  一般行政管理事务</t>
  </si>
  <si>
    <t>2130108</t>
  </si>
  <si>
    <t xml:space="preserve">  病虫害控制</t>
  </si>
  <si>
    <t>128</t>
  </si>
  <si>
    <t>2130109</t>
  </si>
  <si>
    <t xml:space="preserve">  农产品质量安全</t>
  </si>
  <si>
    <t>10</t>
  </si>
  <si>
    <t>2130110</t>
  </si>
  <si>
    <t xml:space="preserve">  执法监管</t>
  </si>
  <si>
    <t>2130122</t>
  </si>
  <si>
    <t xml:space="preserve">  农业生产发展</t>
  </si>
  <si>
    <t>150</t>
  </si>
  <si>
    <t>2130126</t>
  </si>
  <si>
    <t xml:space="preserve">  农村社会事业</t>
  </si>
  <si>
    <t>2130199</t>
  </si>
  <si>
    <t xml:space="preserve">  其他农业农村支出</t>
  </si>
  <si>
    <t>32</t>
  </si>
  <si>
    <t>21308</t>
  </si>
  <si>
    <t>普惠金融发展支出</t>
  </si>
  <si>
    <t>62.57</t>
  </si>
  <si>
    <t>2130803</t>
  </si>
  <si>
    <t xml:space="preserve">  农业保险保费补贴</t>
  </si>
  <si>
    <t>221</t>
  </si>
  <si>
    <t>131.6</t>
  </si>
  <si>
    <t xml:space="preserve">   住房改革支出</t>
  </si>
  <si>
    <t xml:space="preserve">   住房公积金</t>
  </si>
  <si>
    <t>合  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</si>
  <si>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</si>
  <si>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</si>
  <si>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</si>
  <si>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</si>
  <si>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</si>
  <si>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</si>
  <si>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</si>
  <si>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</si>
  <si>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</si>
  <si>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</si>
  <si>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</si>
  <si>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</si>
  <si>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</si>
  <si>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</si>
  <si>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</si>
  <si>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</si>
  <si>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</si>
  <si>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</si>
  <si>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</si>
  <si>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</si>
  <si>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</si>
  <si>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</si>
  <si>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</si>
  <si>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</si>
  <si>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</si>
  <si>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</si>
  <si>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</si>
  <si>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</si>
  <si>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</si>
  <si>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</si>
  <si>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</si>
  <si>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</si>
  <si>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</si>
  <si>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</si>
  <si>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</si>
  <si>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</si>
  <si>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</si>
  <si>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</si>
  <si>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</si>
  <si>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</si>
  <si>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</si>
  <si>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</si>
  <si>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</si>
  <si>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</si>
  <si>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532328210000000018141</t>
  </si>
  <si>
    <t>离退休公用经费</t>
  </si>
  <si>
    <t>30299</t>
  </si>
  <si>
    <t>其他商品和服务支出</t>
  </si>
  <si>
    <t>对个人和家庭的补助</t>
  </si>
  <si>
    <t>30302</t>
  </si>
  <si>
    <t>退休费</t>
  </si>
  <si>
    <t>197.57</t>
  </si>
  <si>
    <t>532328210000000018132</t>
  </si>
  <si>
    <t>社会保障缴费</t>
  </si>
  <si>
    <t>30108</t>
  </si>
  <si>
    <t>机关事业单位基本养老保险缴费</t>
  </si>
  <si>
    <t>532328231100001215507</t>
  </si>
  <si>
    <t>30109</t>
  </si>
  <si>
    <t>职业年金缴费</t>
  </si>
  <si>
    <t>532328231100001202944</t>
  </si>
  <si>
    <t>遗属补助专项资金</t>
  </si>
  <si>
    <t>30305</t>
  </si>
  <si>
    <t>生活补助</t>
  </si>
  <si>
    <t>10.3</t>
  </si>
  <si>
    <t>532328210000000018133</t>
  </si>
  <si>
    <t>30110</t>
  </si>
  <si>
    <t>职工基本医疗保险缴费</t>
  </si>
  <si>
    <t>30111</t>
  </si>
  <si>
    <t>公务员医疗补助缴费</t>
  </si>
  <si>
    <t>其他社会保障缴费</t>
  </si>
  <si>
    <t>30112</t>
  </si>
  <si>
    <t>10.01</t>
  </si>
  <si>
    <t>10.56</t>
  </si>
  <si>
    <t>532328221100000574799</t>
  </si>
  <si>
    <t>人员工资支出</t>
  </si>
  <si>
    <t>30102</t>
  </si>
  <si>
    <t>事业奖励性绩效</t>
  </si>
  <si>
    <t>149.4</t>
  </si>
  <si>
    <t>532328210000000018128</t>
  </si>
  <si>
    <t>30101</t>
  </si>
  <si>
    <t>行政人员工资</t>
  </si>
  <si>
    <t>287.61</t>
  </si>
  <si>
    <t>532328221100000574798</t>
  </si>
  <si>
    <t>机关综合绩效支出</t>
  </si>
  <si>
    <t>82.22</t>
  </si>
  <si>
    <t>532328210000000018130</t>
  </si>
  <si>
    <t>事业人员工资</t>
  </si>
  <si>
    <t>772.48</t>
  </si>
  <si>
    <t>532328231100001232783</t>
  </si>
  <si>
    <t>驾驶员定额补助</t>
  </si>
  <si>
    <t>30199</t>
  </si>
  <si>
    <t>其他工资福利支出</t>
  </si>
  <si>
    <t>532328210000000018139</t>
  </si>
  <si>
    <t>工会经费</t>
  </si>
  <si>
    <t>30228</t>
  </si>
  <si>
    <t>19.45</t>
  </si>
  <si>
    <t>532328210000000018142</t>
  </si>
  <si>
    <t>办公费</t>
  </si>
  <si>
    <t>30201</t>
  </si>
  <si>
    <t>26.8</t>
  </si>
  <si>
    <t>532328221100000574824</t>
  </si>
  <si>
    <t>行政公务交通补贴</t>
  </si>
  <si>
    <t>30239</t>
  </si>
  <si>
    <t>其他交通费用</t>
  </si>
  <si>
    <t>27</t>
  </si>
  <si>
    <t>532328210000000018140</t>
  </si>
  <si>
    <t>公务交通专项经费</t>
  </si>
  <si>
    <t>2.7</t>
  </si>
  <si>
    <t>一般公用经费</t>
  </si>
  <si>
    <t>30227</t>
  </si>
  <si>
    <t>委托业务费</t>
  </si>
  <si>
    <t>532328221100000574823</t>
  </si>
  <si>
    <t>30217</t>
  </si>
  <si>
    <t>532328221100000574822</t>
  </si>
  <si>
    <t>车辆使用费</t>
  </si>
  <si>
    <t>30231</t>
  </si>
  <si>
    <t>公务用车运行维护费</t>
  </si>
  <si>
    <t>532328231100001180819</t>
  </si>
  <si>
    <t>优秀青年人才招引专项资金</t>
  </si>
  <si>
    <t>532328210000000018134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</si>
  <si>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</si>
  <si>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</si>
  <si>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</si>
  <si>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</si>
  <si>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</si>
  <si>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</si>
  <si>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</si>
  <si>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</si>
  <si>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</si>
  <si>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事业发展类</t>
  </si>
  <si>
    <t>532328231100001724950</t>
  </si>
  <si>
    <t>农业种业产业发展专项经费</t>
  </si>
  <si>
    <t>基础设施建设</t>
  </si>
  <si>
    <t>532328231100001162966</t>
  </si>
  <si>
    <t>农业保险专项资金</t>
  </si>
  <si>
    <t>农业保险保费</t>
  </si>
  <si>
    <t>个人农业生产补贴</t>
  </si>
  <si>
    <t>532328221100000847641</t>
  </si>
  <si>
    <t xml:space="preserve">  粮食生产功能区和农产品保护区县级配套专项资金</t>
  </si>
  <si>
    <t>532328210000000015466</t>
  </si>
  <si>
    <t>农村贫困劳动力培训专项</t>
  </si>
  <si>
    <t>会议费</t>
  </si>
  <si>
    <t>532328231100001455285</t>
  </si>
  <si>
    <t>推进健康县城建设三年行动专项资金</t>
  </si>
  <si>
    <t>532328231100001738796</t>
  </si>
  <si>
    <t>植保站2号楼修缮专项经费</t>
  </si>
  <si>
    <t>532328231100001204073</t>
  </si>
  <si>
    <t>肉牛肉羊产业发展专项资金</t>
  </si>
  <si>
    <t>532328210000000015008</t>
  </si>
  <si>
    <t>畜产品质量安全监管专项资金</t>
  </si>
  <si>
    <t>劳务费</t>
  </si>
  <si>
    <t>532328210000000015397</t>
  </si>
  <si>
    <t>重大动物疫病防控专项资金</t>
  </si>
  <si>
    <t>532328221100000988812</t>
  </si>
  <si>
    <t>“十四五”农村人居环境整治工作专项经费</t>
  </si>
  <si>
    <t>532328210000000019539</t>
  </si>
  <si>
    <t>农村土地承包经营纠纷仲裁工作专项资金</t>
  </si>
  <si>
    <t>532328210000000014417</t>
  </si>
  <si>
    <t>植物检疫专项资金</t>
  </si>
  <si>
    <t>532328221100000365406</t>
  </si>
  <si>
    <t>农村宅基地管理专项资金</t>
  </si>
  <si>
    <t>预算05-2表</t>
  </si>
  <si>
    <t>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</si>
  <si>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</si>
  <si>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</si>
  <si>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</si>
  <si>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</si>
  <si>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</si>
  <si>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</si>
  <si>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</si>
  <si>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</si>
  <si>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</si>
  <si>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</si>
  <si>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聘用驾驶员定额补助专项资金</t>
  </si>
  <si>
    <t>聘用2名驾驶员。</t>
  </si>
  <si>
    <t>产出指标</t>
  </si>
  <si>
    <t>数量指标</t>
  </si>
  <si>
    <t>聘用驾驶员人数</t>
  </si>
  <si>
    <t>=</t>
  </si>
  <si>
    <t>人</t>
  </si>
  <si>
    <t>定量指标</t>
  </si>
  <si>
    <t>质量指标</t>
  </si>
  <si>
    <t>保障公务用车能正常运转</t>
  </si>
  <si>
    <t>100</t>
  </si>
  <si>
    <t>%</t>
  </si>
  <si>
    <t>时效指标</t>
  </si>
  <si>
    <t>效益指标</t>
  </si>
  <si>
    <t>社会效益指标</t>
  </si>
  <si>
    <t>定额补助发放率</t>
  </si>
  <si>
    <t>&gt;=</t>
  </si>
  <si>
    <t>满意度指标</t>
  </si>
  <si>
    <t>服务对象满意度指标</t>
  </si>
  <si>
    <t>被定额补助驾驶员满意度</t>
  </si>
  <si>
    <t>95</t>
  </si>
  <si>
    <t xml:space="preserve">  农业种业产业发展专项经费</t>
  </si>
  <si>
    <t>建设种质资源圃，建设育种温室10亩。</t>
  </si>
  <si>
    <t>新建育种温室</t>
  </si>
  <si>
    <t>亩</t>
  </si>
  <si>
    <t>验收验收合格率</t>
  </si>
  <si>
    <t>经济效益指标</t>
  </si>
  <si>
    <t>种业产值与上年相比</t>
  </si>
  <si>
    <t>明显提高</t>
  </si>
  <si>
    <t>是/否</t>
  </si>
  <si>
    <t>定性指标</t>
  </si>
  <si>
    <t>种苗供应与上年相比</t>
  </si>
  <si>
    <t>服务对象满意度</t>
  </si>
  <si>
    <t>90</t>
  </si>
  <si>
    <t xml:space="preserve">  农业保险保费补贴专项资金</t>
  </si>
  <si>
    <t>引导和支持农户参加农业保险，不断扩大农业保险覆盖面和风险保障水平，完成2023年农业投保任务，稳定农业生产，保障农民收入。</t>
  </si>
  <si>
    <t>种植业投保覆盖面积</t>
  </si>
  <si>
    <t>万亩</t>
  </si>
  <si>
    <t>养殖业投保覆盖数量</t>
  </si>
  <si>
    <t>6.92</t>
  </si>
  <si>
    <t>万头</t>
  </si>
  <si>
    <t>风险保障水平</t>
  </si>
  <si>
    <t>与上年基本扳平</t>
  </si>
  <si>
    <t>风险保障总额</t>
  </si>
  <si>
    <t>高于去年</t>
  </si>
  <si>
    <t>元</t>
  </si>
  <si>
    <t>受灾农户经济损失获得赔偿比例</t>
  </si>
  <si>
    <t>参保农户满意度</t>
  </si>
  <si>
    <t>80</t>
  </si>
  <si>
    <t>完成粮食生产功能区和重要农产品生产保护区划定工作任务19万亩，完成粮食生产功能区划定成果上图入库。</t>
  </si>
  <si>
    <t>完成粮食生产功能区和重要农产品生产保护区工作任务</t>
  </si>
  <si>
    <t>完成粮食生产功能区划定成果上图入库任务</t>
  </si>
  <si>
    <t>两区划定任务验收合格率</t>
  </si>
  <si>
    <t>工作开展时效</t>
  </si>
  <si>
    <t>年</t>
  </si>
  <si>
    <t>两区划定结果使用率</t>
  </si>
  <si>
    <t>资金使用违纪事项</t>
  </si>
  <si>
    <t>无</t>
  </si>
  <si>
    <t>件</t>
  </si>
  <si>
    <t xml:space="preserve">  农村贫困劳动力培训专项资金</t>
  </si>
  <si>
    <t>认真贯彻落实中央和省、州、县党委政府关于产业帮扶决策部署， 按照“针对从业农民、强化技术培训、提高种植水平、促进农民增收、助推乡村振兴”的总体思路，以从事农业生产经营的农村脱贫劳动力为重点，以村委会、村小组等实施培训为主，组织农村脱贫劳动力参加培训，切实提高农村脱贫劳动力的种植水平，促进脱贫户增收。1、开展贫困劳动力转移培训5000人次。</t>
  </si>
  <si>
    <t>培训参加人次</t>
  </si>
  <si>
    <t>5000</t>
  </si>
  <si>
    <t>人次</t>
  </si>
  <si>
    <t>参训率</t>
  </si>
  <si>
    <t>每月开展</t>
  </si>
  <si>
    <t>次</t>
  </si>
  <si>
    <t>成本指标</t>
  </si>
  <si>
    <t>人均培训标准</t>
  </si>
  <si>
    <t>&lt;=</t>
  </si>
  <si>
    <t>160</t>
  </si>
  <si>
    <t>元/人</t>
  </si>
  <si>
    <t>高素质农民生产经营能力和带动能力</t>
  </si>
  <si>
    <t>提升</t>
  </si>
  <si>
    <t>服务新型农业经营主体或农户满意度满意度</t>
  </si>
  <si>
    <t>85</t>
  </si>
  <si>
    <t xml:space="preserve">  推进健康县城建设三年行动专项资金</t>
  </si>
  <si>
    <t>巩固爱国卫生“七个专项行动”成果，构建健康社会、优化健康服务、弘扬健康文化，力争获得国家卫生县城市命名。</t>
  </si>
  <si>
    <t>完成包保区域工建项目数量</t>
  </si>
  <si>
    <t>个</t>
  </si>
  <si>
    <t>开展专项行动次数</t>
  </si>
  <si>
    <t>工建验收合格率</t>
  </si>
  <si>
    <t>单位防蝇防鼠设施合格率</t>
  </si>
  <si>
    <t>每次专项行动参与人数</t>
  </si>
  <si>
    <t>可持续影响指标</t>
  </si>
  <si>
    <t>到2024年底前获得国家卫生县城命名</t>
  </si>
  <si>
    <t>是</t>
  </si>
  <si>
    <t>包保区域群众满意度</t>
  </si>
  <si>
    <t xml:space="preserve">  元谋县植保站2号楼修缮专项经费</t>
  </si>
  <si>
    <t>完成元谋县植保站2号楼600平方米的修缮。</t>
  </si>
  <si>
    <t>修缮房屋面积</t>
  </si>
  <si>
    <t>600</t>
  </si>
  <si>
    <t>平方米</t>
  </si>
  <si>
    <t>项目验收合格率</t>
  </si>
  <si>
    <t>装修后可满足办公人数</t>
  </si>
  <si>
    <t>受益办公人员满意度</t>
  </si>
  <si>
    <t xml:space="preserve">  肉牛肉羊产业发展专项资金</t>
  </si>
  <si>
    <t>按照实施方案，对能繁母牛存栏5头以上的养殖场（户），每产1头小牛，给予补助150元，给予参保母牛每头75元的保费补助，2003年完成4000头的补助任务。</t>
  </si>
  <si>
    <t>年末肉牛出栏同比增长率</t>
  </si>
  <si>
    <t>年末肉羊出栏同比增长率</t>
  </si>
  <si>
    <t>牛病死率得到有效控制</t>
  </si>
  <si>
    <t>肉牛肉羊良种覆盖率</t>
  </si>
  <si>
    <t>生态效益指标</t>
  </si>
  <si>
    <t>病死牛羊无害化处理率</t>
  </si>
  <si>
    <t>肉牛肉羊养殖农户满意度</t>
  </si>
  <si>
    <t xml:space="preserve">  遗属补助专项资金</t>
  </si>
  <si>
    <t>机关事业单位遗属生活困难补助。</t>
  </si>
  <si>
    <t>遗属补助发放人数</t>
  </si>
  <si>
    <t>保障遗属基本生活来源</t>
  </si>
  <si>
    <t>达标</t>
  </si>
  <si>
    <t>被发放人满意度</t>
  </si>
  <si>
    <t xml:space="preserve">  畜产品质量安全监管专项资金</t>
  </si>
  <si>
    <t>确保全县不发生畜产品质量安全事件
1、定点屠宰动物检疫率100%；
2、不合格动物及动物产品无害化处理率100%。</t>
  </si>
  <si>
    <t>定点屠宰动物检疫率</t>
  </si>
  <si>
    <t>不合格动物及动物产品无害化处理率</t>
  </si>
  <si>
    <t>确保人民群众吃上“放心肉”</t>
  </si>
  <si>
    <t>未经检疫或检疫不合格动物产品流入市场</t>
  </si>
  <si>
    <t>年度资金执行率</t>
  </si>
  <si>
    <t>无害化处理补助</t>
  </si>
  <si>
    <t>元/头</t>
  </si>
  <si>
    <t>区域性重大畜产品质量安全事件</t>
  </si>
  <si>
    <t>消费者满意度</t>
  </si>
  <si>
    <t xml:space="preserve">  重大动物疫病防控专项资金</t>
  </si>
  <si>
    <t>畜禽疫病死亡率下降，疫病防控各项工作任务完成率达到90%。免疫质量和免疫效果达70%以上，抗体检测水平监测合格率达70%以上，不发生重大动物疫情。</t>
  </si>
  <si>
    <t>强制免疫病种应免畜禽的免疫密度</t>
  </si>
  <si>
    <t>免疫质量和免疫效果</t>
  </si>
  <si>
    <t>70</t>
  </si>
  <si>
    <t>非洲猪瘟疫病监测成本</t>
  </si>
  <si>
    <t>50</t>
  </si>
  <si>
    <t>元/份</t>
  </si>
  <si>
    <t>非洲猪瘟、口蹄疫、高致病性禽流感、布病等优先防治病种防治工作</t>
  </si>
  <si>
    <t>不发生区域性重大动物疫病疫情</t>
  </si>
  <si>
    <t>抗体检测水平监测合格率</t>
  </si>
  <si>
    <t>受益对象满意度</t>
  </si>
  <si>
    <t xml:space="preserve">  元谋县“十四五”农村人居环境整治工作专项经费</t>
  </si>
  <si>
    <t>开展农村人居环境整治提升宣传发动及业务培训，完成2023年人居环境的整治任务，达到上级的验收标准。</t>
  </si>
  <si>
    <t>人居环境整治宣传培训</t>
  </si>
  <si>
    <t>次/期</t>
  </si>
  <si>
    <t>开展培训人数</t>
  </si>
  <si>
    <t>40</t>
  </si>
  <si>
    <t>人居环境整治提升成效率</t>
  </si>
  <si>
    <t>显著提升</t>
  </si>
  <si>
    <t>农村厕所改造验收率</t>
  </si>
  <si>
    <t>农村厕所粪污无害化处理率</t>
  </si>
  <si>
    <t>培训受训人员满意度</t>
  </si>
  <si>
    <t>改厕对象满意度</t>
  </si>
  <si>
    <t xml:space="preserve">  优秀青年专业人才招引专项资金</t>
  </si>
  <si>
    <t>引进优秀青年专业人才一名。</t>
  </si>
  <si>
    <t>引进优秀专业人才数</t>
  </si>
  <si>
    <t>生活补助兑付率</t>
  </si>
  <si>
    <t>生活补助发放及时率</t>
  </si>
  <si>
    <t>被引进人才贡工作献率</t>
  </si>
  <si>
    <t>被引进人才满意度</t>
  </si>
  <si>
    <t xml:space="preserve">  农村土地承包经营纠纷仲裁工作专项资金</t>
  </si>
  <si>
    <t>年内仲裁农村土地承包经营纠纷≧5件，仲裁率达100%，群众满意率达90%以上。</t>
  </si>
  <si>
    <t>开展处理土地纠纷案件工作</t>
  </si>
  <si>
    <t>纠纷案件受理率</t>
  </si>
  <si>
    <t>业务培训合格率</t>
  </si>
  <si>
    <t>年内土地纠纷重大上访事件</t>
  </si>
  <si>
    <t>案件当事人对纠纷调处满意情况</t>
  </si>
  <si>
    <t xml:space="preserve">  机关事业单位工作人员职业年金个人账户记实专项资金</t>
  </si>
  <si>
    <t>按规定落实退休人员职业年金。</t>
  </si>
  <si>
    <t>职业年金发放人数</t>
  </si>
  <si>
    <t>补助发放率</t>
  </si>
  <si>
    <t>政策知晓率</t>
  </si>
  <si>
    <t xml:space="preserve">  植物检疫专项资金</t>
  </si>
  <si>
    <t>依法开展植物检疫，对检验不合格的植物产品，依法进行处理；在全县开展农药、化肥抽检工作；完成全县整个菜季植物检疫行政执法工作及其蔬菜制繁种检疫工作，保障我县农产品质量安全。</t>
  </si>
  <si>
    <t>蔬菜调运检疫率</t>
  </si>
  <si>
    <t>经营农药门店抽检率</t>
  </si>
  <si>
    <t>调运种苗</t>
  </si>
  <si>
    <t>万株</t>
  </si>
  <si>
    <t>未经检疫调运蔬菜流入市场</t>
  </si>
  <si>
    <t>县级资金投入</t>
  </si>
  <si>
    <t>30</t>
  </si>
  <si>
    <t>万元</t>
  </si>
  <si>
    <t>区域性重大农产品质量安全事件</t>
  </si>
  <si>
    <t>广大客商满意度</t>
  </si>
  <si>
    <t xml:space="preserve">  农村宅基地管理专项资金</t>
  </si>
  <si>
    <t>1、兑现2023年77个村（社区）宅基地监督员补助；2、完成2022年农村宅基地审批 、美丽乡村创建、乡村火灾业务培训200人次；3、完成2022年度宅基地法律法规宣传材料印制、美丽乡村牌匾制作</t>
  </si>
  <si>
    <t>创建美丽乡村</t>
  </si>
  <si>
    <t>发放宅基地宣传资料</t>
  </si>
  <si>
    <t>1000</t>
  </si>
  <si>
    <t>份</t>
  </si>
  <si>
    <t>完成违法宅基地处理率</t>
  </si>
  <si>
    <t>确保无乱占耕地建房、无违法建房发生</t>
  </si>
  <si>
    <t>宅基地纠纷调处率</t>
  </si>
  <si>
    <t>宅基地审批管理队伍业务素质有所提升</t>
  </si>
  <si>
    <t>服务群众满意度</t>
  </si>
  <si>
    <t>预算06表</t>
  </si>
  <si>
    <t>政府性基金预算支出预算表</t>
  </si>
  <si>
    <t>本年政府性基金预算支出</t>
  </si>
  <si>
    <t>说明：本表无公开数据。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</si>
  <si>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</si>
  <si>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</si>
  <si>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</si>
  <si>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</si>
  <si>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</si>
  <si>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</si>
  <si>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</si>
  <si>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</si>
  <si>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</si>
  <si>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</si>
  <si>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</si>
  <si>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一般公用经费</t>
  </si>
  <si>
    <t>复印纸</t>
  </si>
  <si>
    <t>A05040101 复印纸</t>
  </si>
  <si>
    <t>兽用疫苗</t>
  </si>
  <si>
    <t>A07025203 兽用疫苗</t>
  </si>
  <si>
    <t>剂</t>
  </si>
  <si>
    <t>办公桌</t>
  </si>
  <si>
    <t>A05010201 办公桌</t>
  </si>
  <si>
    <t>张</t>
  </si>
  <si>
    <t>数字照相机</t>
  </si>
  <si>
    <t>A02020501 数字照相机</t>
  </si>
  <si>
    <t>台</t>
  </si>
  <si>
    <t>车辆保险</t>
  </si>
  <si>
    <t>A1301 水路公路铁路航空运输保障服务</t>
  </si>
  <si>
    <t>辆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</si>
  <si>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</si>
  <si>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</si>
  <si>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</si>
  <si>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</si>
  <si>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</si>
  <si>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</si>
  <si>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</si>
  <si>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</si>
  <si>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</si>
  <si>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</si>
  <si>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</si>
  <si>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</si>
  <si>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</si>
  <si>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元谋县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</si>
  <si>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</si>
  <si>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</si>
  <si>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</si>
  <si>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</si>
  <si>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</si>
  <si>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</si>
  <si>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</si>
  <si>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</si>
  <si>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</si>
  <si>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</si>
  <si>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</si>
  <si>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</si>
  <si>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</si>
  <si>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</si>
  <si>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</si>
  <si>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</si>
  <si>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</si>
  <si>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</si>
  <si>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</si>
  <si>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</si>
  <si>
    <t>313 事业发展类</t>
  </si>
  <si>
    <t>本级</t>
  </si>
  <si>
    <t>农业保险保费补贴专项资金</t>
  </si>
  <si>
    <t>311 专项业务类</t>
  </si>
  <si>
    <t>粮食生产功能区和农产品保护区县级配套专项资金</t>
  </si>
  <si>
    <t>农村贫困劳动力培训专项资金</t>
  </si>
  <si>
    <t>元谋县植保站2号楼修缮专项经费</t>
  </si>
  <si>
    <t>元谋县“十四五”农村人居环境整治工作专项经费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</si>
</sst>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0.00_);[Red]\-0.00\ "/>
  </numFmts>
  <fonts count="6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b/>
      <sz val="22"/>
      <color rgb="FF000000"/>
      <name val="宋体"/>
      <family val="0"/>
    </font>
    <font>
      <sz val="1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4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10" fillId="0" borderId="0">
      <alignment vertical="center"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0" borderId="0">
      <alignment vertical="center"/>
      <protection/>
    </xf>
    <xf numFmtId="0" fontId="39" fillId="27" borderId="0" applyNumberFormat="0" applyBorder="0" applyAlignment="0" applyProtection="0"/>
    <xf numFmtId="0" fontId="10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00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0" fontId="2" fillId="0" borderId="0" xfId="72" applyFill="1" applyAlignment="1">
      <alignment vertical="center"/>
      <protection/>
    </xf>
    <xf numFmtId="49" fontId="55" fillId="0" borderId="0" xfId="67" applyNumberFormat="1" applyFont="1" applyFill="1" applyBorder="1" applyAlignment="1" applyProtection="1">
      <alignment/>
      <protection/>
    </xf>
    <xf numFmtId="0" fontId="55" fillId="0" borderId="0" xfId="67" applyFont="1" applyFill="1" applyBorder="1" applyAlignment="1" applyProtection="1">
      <alignment/>
      <protection/>
    </xf>
    <xf numFmtId="0" fontId="55" fillId="0" borderId="0" xfId="67" applyFont="1" applyFill="1" applyBorder="1" applyAlignment="1" applyProtection="1">
      <alignment horizontal="right" vertical="center"/>
      <protection locked="0"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Alignment="1" applyProtection="1">
      <alignment horizontal="left" vertical="center"/>
      <protection/>
    </xf>
    <xf numFmtId="0" fontId="57" fillId="0" borderId="10" xfId="67" applyFont="1" applyFill="1" applyBorder="1" applyAlignment="1" applyProtection="1">
      <alignment horizontal="center" vertical="center" wrapText="1"/>
      <protection locked="0"/>
    </xf>
    <xf numFmtId="0" fontId="57" fillId="0" borderId="10" xfId="67" applyFont="1" applyFill="1" applyBorder="1" applyAlignment="1" applyProtection="1">
      <alignment horizontal="center" vertical="center" wrapText="1"/>
      <protection/>
    </xf>
    <xf numFmtId="0" fontId="57" fillId="0" borderId="11" xfId="67" applyFont="1" applyFill="1" applyBorder="1" applyAlignment="1" applyProtection="1">
      <alignment horizontal="center" vertical="center"/>
      <protection/>
    </xf>
    <xf numFmtId="0" fontId="57" fillId="0" borderId="12" xfId="67" applyFont="1" applyFill="1" applyBorder="1" applyAlignment="1" applyProtection="1">
      <alignment horizontal="center" vertical="center"/>
      <protection/>
    </xf>
    <xf numFmtId="0" fontId="57" fillId="0" borderId="13" xfId="67" applyFont="1" applyFill="1" applyBorder="1" applyAlignment="1" applyProtection="1">
      <alignment horizontal="center" vertical="center"/>
      <protection/>
    </xf>
    <xf numFmtId="0" fontId="57" fillId="0" borderId="14" xfId="67" applyFont="1" applyFill="1" applyBorder="1" applyAlignment="1" applyProtection="1">
      <alignment horizontal="center" vertical="center" wrapText="1"/>
      <protection locked="0"/>
    </xf>
    <xf numFmtId="0" fontId="57" fillId="0" borderId="14" xfId="67" applyFont="1" applyFill="1" applyBorder="1" applyAlignment="1" applyProtection="1">
      <alignment horizontal="center" vertical="center" wrapText="1"/>
      <protection/>
    </xf>
    <xf numFmtId="0" fontId="57" fillId="0" borderId="10" xfId="67" applyFont="1" applyFill="1" applyBorder="1" applyAlignment="1" applyProtection="1">
      <alignment horizontal="center" vertical="center"/>
      <protection/>
    </xf>
    <xf numFmtId="0" fontId="57" fillId="0" borderId="15" xfId="67" applyFont="1" applyFill="1" applyBorder="1" applyAlignment="1" applyProtection="1">
      <alignment horizontal="center" vertical="center" wrapText="1"/>
      <protection locked="0"/>
    </xf>
    <xf numFmtId="0" fontId="57" fillId="0" borderId="15" xfId="67" applyFont="1" applyFill="1" applyBorder="1" applyAlignment="1" applyProtection="1">
      <alignment horizontal="center" vertical="center" wrapText="1"/>
      <protection/>
    </xf>
    <xf numFmtId="0" fontId="57" fillId="0" borderId="15" xfId="67" applyFont="1" applyFill="1" applyBorder="1" applyAlignment="1" applyProtection="1">
      <alignment horizontal="center" vertical="center"/>
      <protection/>
    </xf>
    <xf numFmtId="0" fontId="55" fillId="0" borderId="16" xfId="67" applyFont="1" applyFill="1" applyBorder="1" applyAlignment="1" applyProtection="1">
      <alignment horizontal="center" vertical="center"/>
      <protection/>
    </xf>
    <xf numFmtId="0" fontId="55" fillId="0" borderId="16" xfId="67" applyFont="1" applyFill="1" applyBorder="1" applyAlignment="1" applyProtection="1">
      <alignment horizontal="center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58" fillId="0" borderId="16" xfId="67" applyFont="1" applyFill="1" applyBorder="1" applyAlignment="1" applyProtection="1">
      <alignment horizontal="left" vertical="center" wrapText="1"/>
      <protection locked="0"/>
    </xf>
    <xf numFmtId="0" fontId="55" fillId="0" borderId="16" xfId="67" applyFont="1" applyFill="1" applyBorder="1" applyAlignment="1" applyProtection="1">
      <alignment horizontal="left" vertical="center"/>
      <protection/>
    </xf>
    <xf numFmtId="0" fontId="58" fillId="33" borderId="16" xfId="67" applyFont="1" applyFill="1" applyBorder="1" applyAlignment="1" applyProtection="1">
      <alignment horizontal="center" vertical="center" wrapText="1"/>
      <protection locked="0"/>
    </xf>
    <xf numFmtId="4" fontId="58" fillId="33" borderId="16" xfId="67" applyNumberFormat="1" applyFont="1" applyFill="1" applyBorder="1" applyAlignment="1" applyProtection="1">
      <alignment horizontal="right" vertical="center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7" xfId="67" applyFont="1" applyFill="1" applyBorder="1" applyAlignment="1" applyProtection="1">
      <alignment horizontal="right" vertical="center" wrapText="1"/>
      <protection locked="0"/>
    </xf>
    <xf numFmtId="0" fontId="58" fillId="33" borderId="11" xfId="67" applyFont="1" applyFill="1" applyBorder="1" applyAlignment="1" applyProtection="1">
      <alignment horizontal="center" vertical="center" wrapText="1"/>
      <protection/>
    </xf>
    <xf numFmtId="0" fontId="58" fillId="33" borderId="12" xfId="67" applyFont="1" applyFill="1" applyBorder="1" applyAlignment="1" applyProtection="1">
      <alignment horizontal="center" vertical="center" wrapText="1"/>
      <protection locked="0"/>
    </xf>
    <xf numFmtId="0" fontId="58" fillId="33" borderId="13" xfId="67" applyFont="1" applyFill="1" applyBorder="1" applyAlignment="1" applyProtection="1">
      <alignment horizontal="center" vertical="center" wrapText="1"/>
      <protection locked="0"/>
    </xf>
    <xf numFmtId="4" fontId="58" fillId="33" borderId="11" xfId="67" applyNumberFormat="1" applyFont="1" applyFill="1" applyBorder="1" applyAlignment="1" applyProtection="1">
      <alignment horizontal="right" vertical="center"/>
      <protection/>
    </xf>
    <xf numFmtId="0" fontId="2" fillId="0" borderId="18" xfId="67" applyFont="1" applyFill="1" applyBorder="1" applyAlignment="1" applyProtection="1">
      <alignment/>
      <protection/>
    </xf>
    <xf numFmtId="0" fontId="57" fillId="0" borderId="14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23" xfId="59" applyFont="1" applyFill="1" applyBorder="1" applyAlignment="1">
      <alignment horizontal="center" vertical="center" wrapText="1"/>
      <protection/>
    </xf>
    <xf numFmtId="0" fontId="36" fillId="0" borderId="18" xfId="0" applyFont="1" applyFill="1" applyBorder="1" applyAlignment="1">
      <alignment horizontal="center" vertical="center" wrapText="1"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vertical="center" wrapText="1"/>
      <protection/>
    </xf>
    <xf numFmtId="0" fontId="8" fillId="0" borderId="18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57" fillId="0" borderId="16" xfId="67" applyFont="1" applyFill="1" applyBorder="1" applyAlignment="1" applyProtection="1">
      <alignment horizontal="center" vertical="center" wrapText="1"/>
      <protection/>
    </xf>
    <xf numFmtId="0" fontId="57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 wrapText="1"/>
      <protection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5" fillId="0" borderId="0" xfId="67" applyFont="1" applyFill="1" applyBorder="1" applyAlignment="1" applyProtection="1">
      <alignment/>
      <protection/>
    </xf>
    <xf numFmtId="0" fontId="55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7" fillId="0" borderId="0" xfId="67" applyFont="1" applyFill="1" applyBorder="1" applyAlignment="1" applyProtection="1">
      <alignment wrapText="1"/>
      <protection/>
    </xf>
    <xf numFmtId="0" fontId="55" fillId="0" borderId="0" xfId="67" applyFont="1" applyFill="1" applyBorder="1" applyAlignment="1" applyProtection="1">
      <alignment horizontal="right" wrapText="1"/>
      <protection/>
    </xf>
    <xf numFmtId="0" fontId="58" fillId="0" borderId="0" xfId="67" applyFont="1" applyFill="1" applyBorder="1" applyAlignment="1" applyProtection="1">
      <alignment horizontal="right"/>
      <protection locked="0"/>
    </xf>
    <xf numFmtId="0" fontId="57" fillId="0" borderId="24" xfId="67" applyFont="1" applyFill="1" applyBorder="1" applyAlignment="1" applyProtection="1">
      <alignment horizontal="center" vertical="center"/>
      <protection/>
    </xf>
    <xf numFmtId="0" fontId="57" fillId="0" borderId="18" xfId="67" applyFont="1" applyFill="1" applyBorder="1" applyAlignment="1" applyProtection="1">
      <alignment horizontal="center" vertical="center"/>
      <protection/>
    </xf>
    <xf numFmtId="0" fontId="57" fillId="0" borderId="25" xfId="67" applyFont="1" applyFill="1" applyBorder="1" applyAlignment="1" applyProtection="1">
      <alignment horizontal="center" vertical="center"/>
      <protection/>
    </xf>
    <xf numFmtId="0" fontId="57" fillId="0" borderId="26" xfId="67" applyFont="1" applyFill="1" applyBorder="1" applyAlignment="1" applyProtection="1">
      <alignment horizontal="center" vertical="center" wrapText="1"/>
      <protection/>
    </xf>
    <xf numFmtId="0" fontId="57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36" fillId="0" borderId="0" xfId="0" applyFont="1" applyFill="1" applyBorder="1" applyAlignment="1">
      <alignment vertical="center"/>
    </xf>
    <xf numFmtId="0" fontId="55" fillId="0" borderId="0" xfId="67" applyFont="1" applyFill="1" applyBorder="1" applyAlignment="1" applyProtection="1">
      <alignment wrapText="1"/>
      <protection/>
    </xf>
    <xf numFmtId="0" fontId="59" fillId="0" borderId="0" xfId="67" applyFont="1" applyFill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57" fillId="0" borderId="0" xfId="67" applyFont="1" applyFill="1" applyBorder="1" applyAlignment="1" applyProtection="1">
      <alignment/>
      <protection/>
    </xf>
    <xf numFmtId="0" fontId="57" fillId="0" borderId="18" xfId="67" applyFont="1" applyFill="1" applyBorder="1" applyAlignment="1" applyProtection="1">
      <alignment horizontal="center" vertical="center" wrapText="1"/>
      <protection/>
    </xf>
    <xf numFmtId="0" fontId="55" fillId="0" borderId="27" xfId="67" applyFont="1" applyFill="1" applyBorder="1" applyAlignment="1" applyProtection="1">
      <alignment vertical="center" wrapText="1"/>
      <protection locked="0"/>
    </xf>
    <xf numFmtId="0" fontId="58" fillId="0" borderId="16" xfId="67" applyFont="1" applyFill="1" applyBorder="1" applyAlignment="1" applyProtection="1">
      <alignment horizontal="left" vertical="center"/>
      <protection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55" fillId="0" borderId="18" xfId="67" applyFont="1" applyFill="1" applyBorder="1" applyAlignment="1" applyProtection="1">
      <alignment horizontal="center" vertical="center"/>
      <protection/>
    </xf>
    <xf numFmtId="0" fontId="60" fillId="0" borderId="18" xfId="67" applyFont="1" applyFill="1" applyBorder="1" applyAlignment="1" applyProtection="1">
      <alignment horizontal="center" vertical="center"/>
      <protection locked="0"/>
    </xf>
    <xf numFmtId="0" fontId="58" fillId="0" borderId="18" xfId="67" applyFont="1" applyFill="1" applyBorder="1" applyAlignment="1" applyProtection="1">
      <alignment horizontal="left" vertical="center"/>
      <protection locked="0"/>
    </xf>
    <xf numFmtId="0" fontId="58" fillId="0" borderId="18" xfId="67" applyFont="1" applyFill="1" applyBorder="1" applyAlignment="1" applyProtection="1">
      <alignment horizontal="center" vertical="center"/>
      <protection locked="0"/>
    </xf>
    <xf numFmtId="0" fontId="58" fillId="0" borderId="18" xfId="67" applyFont="1" applyFill="1" applyBorder="1" applyAlignment="1" applyProtection="1">
      <alignment horizontal="right" vertical="center"/>
      <protection/>
    </xf>
    <xf numFmtId="0" fontId="58" fillId="0" borderId="18" xfId="67" applyFont="1" applyFill="1" applyBorder="1" applyAlignment="1" applyProtection="1">
      <alignment horizontal="left" vertical="center" wrapText="1"/>
      <protection/>
    </xf>
    <xf numFmtId="0" fontId="58" fillId="0" borderId="18" xfId="67" applyFont="1" applyFill="1" applyBorder="1" applyAlignment="1" applyProtection="1">
      <alignment vertical="center"/>
      <protection locked="0"/>
    </xf>
    <xf numFmtId="0" fontId="10" fillId="0" borderId="18" xfId="67" applyFont="1" applyFill="1" applyBorder="1" applyAlignment="1" applyProtection="1">
      <alignment horizontal="center"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wrapText="1"/>
      <protection/>
    </xf>
    <xf numFmtId="0" fontId="57" fillId="0" borderId="18" xfId="67" applyFont="1" applyFill="1" applyBorder="1" applyAlignment="1" applyProtection="1">
      <alignment horizontal="center" vertical="center" wrapText="1"/>
      <protection locked="0"/>
    </xf>
    <xf numFmtId="0" fontId="1" fillId="0" borderId="18" xfId="67" applyFont="1" applyFill="1" applyBorder="1" applyAlignment="1" applyProtection="1">
      <alignment horizontal="center" vertical="center" wrapText="1"/>
      <protection locked="0"/>
    </xf>
    <xf numFmtId="0" fontId="58" fillId="0" borderId="18" xfId="67" applyFont="1" applyFill="1" applyBorder="1" applyAlignment="1" applyProtection="1">
      <alignment horizontal="right" vertical="center"/>
      <protection locked="0"/>
    </xf>
    <xf numFmtId="0" fontId="7" fillId="0" borderId="18" xfId="67" applyFont="1" applyFill="1" applyBorder="1" applyAlignment="1" applyProtection="1">
      <alignment vertical="top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horizontal="right" wrapText="1"/>
      <protection locked="0"/>
    </xf>
    <xf numFmtId="0" fontId="58" fillId="0" borderId="0" xfId="67" applyFont="1" applyFill="1" applyBorder="1" applyAlignment="1" applyProtection="1">
      <alignment horizontal="right" wrapText="1"/>
      <protection/>
    </xf>
    <xf numFmtId="0" fontId="57" fillId="0" borderId="28" xfId="67" applyFont="1" applyFill="1" applyBorder="1" applyAlignment="1" applyProtection="1">
      <alignment horizontal="center" vertical="center" wrapText="1"/>
      <protection/>
    </xf>
    <xf numFmtId="0" fontId="57" fillId="0" borderId="12" xfId="67" applyFont="1" applyFill="1" applyBorder="1" applyAlignment="1" applyProtection="1">
      <alignment horizontal="center" vertical="center" wrapText="1"/>
      <protection/>
    </xf>
    <xf numFmtId="0" fontId="57" fillId="0" borderId="29" xfId="67" applyFont="1" applyFill="1" applyBorder="1" applyAlignment="1" applyProtection="1">
      <alignment horizontal="center" vertical="center" wrapText="1"/>
      <protection/>
    </xf>
    <xf numFmtId="0" fontId="57" fillId="0" borderId="25" xfId="67" applyFont="1" applyFill="1" applyBorder="1" applyAlignment="1" applyProtection="1">
      <alignment horizontal="center" vertical="center" wrapText="1"/>
      <protection/>
    </xf>
    <xf numFmtId="0" fontId="57" fillId="0" borderId="30" xfId="67" applyFont="1" applyFill="1" applyBorder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center" vertical="center" wrapText="1"/>
      <protection/>
    </xf>
    <xf numFmtId="0" fontId="57" fillId="0" borderId="27" xfId="67" applyFont="1" applyFill="1" applyBorder="1" applyAlignment="1" applyProtection="1">
      <alignment horizontal="center" vertical="center" wrapText="1"/>
      <protection/>
    </xf>
    <xf numFmtId="0" fontId="57" fillId="0" borderId="31" xfId="67" applyFont="1" applyFill="1" applyBorder="1" applyAlignment="1" applyProtection="1">
      <alignment horizontal="center" vertical="center" wrapText="1"/>
      <protection/>
    </xf>
    <xf numFmtId="0" fontId="57" fillId="0" borderId="27" xfId="67" applyFont="1" applyFill="1" applyBorder="1" applyAlignment="1" applyProtection="1">
      <alignment horizontal="center" vertical="center"/>
      <protection/>
    </xf>
    <xf numFmtId="0" fontId="55" fillId="0" borderId="27" xfId="67" applyFont="1" applyFill="1" applyBorder="1" applyAlignment="1" applyProtection="1">
      <alignment horizontal="left" vertical="center" wrapText="1"/>
      <protection locked="0"/>
    </xf>
    <xf numFmtId="0" fontId="58" fillId="0" borderId="27" xfId="67" applyFont="1" applyFill="1" applyBorder="1" applyAlignment="1" applyProtection="1">
      <alignment horizontal="left" vertical="center" wrapText="1"/>
      <protection/>
    </xf>
    <xf numFmtId="0" fontId="2" fillId="33" borderId="27" xfId="67" applyFont="1" applyFill="1" applyBorder="1" applyAlignment="1" applyProtection="1">
      <alignment horizontal="left" vertical="center" wrapText="1"/>
      <protection/>
    </xf>
    <xf numFmtId="0" fontId="58" fillId="0" borderId="27" xfId="67" applyFont="1" applyFill="1" applyBorder="1" applyAlignment="1" applyProtection="1">
      <alignment horizontal="center" vertical="center" wrapText="1"/>
      <protection/>
    </xf>
    <xf numFmtId="0" fontId="60" fillId="0" borderId="27" xfId="67" applyFont="1" applyFill="1" applyBorder="1" applyAlignment="1" applyProtection="1">
      <alignment horizontal="right" vertical="center"/>
      <protection/>
    </xf>
    <xf numFmtId="180" fontId="60" fillId="0" borderId="27" xfId="67" applyNumberFormat="1" applyFont="1" applyFill="1" applyBorder="1" applyAlignment="1" applyProtection="1">
      <alignment horizontal="right" vertical="center"/>
      <protection locked="0"/>
    </xf>
    <xf numFmtId="0" fontId="55" fillId="0" borderId="30" xfId="67" applyFont="1" applyFill="1" applyBorder="1" applyAlignment="1" applyProtection="1">
      <alignment horizontal="left" vertical="center" wrapText="1"/>
      <protection locked="0"/>
    </xf>
    <xf numFmtId="0" fontId="55" fillId="0" borderId="32" xfId="67" applyFont="1" applyFill="1" applyBorder="1" applyAlignment="1" applyProtection="1">
      <alignment horizontal="left" vertical="center" wrapText="1"/>
      <protection locked="0"/>
    </xf>
    <xf numFmtId="0" fontId="58" fillId="0" borderId="33" xfId="67" applyFont="1" applyFill="1" applyBorder="1" applyAlignment="1" applyProtection="1">
      <alignment horizontal="left" vertical="center" wrapText="1"/>
      <protection/>
    </xf>
    <xf numFmtId="0" fontId="2" fillId="33" borderId="33" xfId="67" applyFont="1" applyFill="1" applyBorder="1" applyAlignment="1" applyProtection="1">
      <alignment horizontal="left" vertical="center" wrapText="1"/>
      <protection/>
    </xf>
    <xf numFmtId="0" fontId="58" fillId="0" borderId="33" xfId="67" applyFont="1" applyFill="1" applyBorder="1" applyAlignment="1" applyProtection="1">
      <alignment horizontal="center" vertical="center" wrapText="1"/>
      <protection/>
    </xf>
    <xf numFmtId="0" fontId="60" fillId="0" borderId="33" xfId="67" applyFont="1" applyFill="1" applyBorder="1" applyAlignment="1" applyProtection="1">
      <alignment horizontal="right" vertical="center"/>
      <protection/>
    </xf>
    <xf numFmtId="0" fontId="55" fillId="0" borderId="31" xfId="67" applyFont="1" applyFill="1" applyBorder="1" applyAlignment="1" applyProtection="1">
      <alignment vertical="center" wrapText="1"/>
      <protection locked="0"/>
    </xf>
    <xf numFmtId="0" fontId="58" fillId="0" borderId="18" xfId="67" applyFont="1" applyFill="1" applyBorder="1" applyAlignment="1" applyProtection="1">
      <alignment horizontal="center" vertical="center" wrapText="1"/>
      <protection/>
    </xf>
    <xf numFmtId="0" fontId="60" fillId="0" borderId="18" xfId="67" applyFont="1" applyFill="1" applyBorder="1" applyAlignment="1" applyProtection="1">
      <alignment horizontal="right" vertical="center"/>
      <protection/>
    </xf>
    <xf numFmtId="0" fontId="58" fillId="0" borderId="34" xfId="67" applyFont="1" applyFill="1" applyBorder="1" applyAlignment="1" applyProtection="1">
      <alignment horizontal="center" vertical="center"/>
      <protection/>
    </xf>
    <xf numFmtId="0" fontId="58" fillId="0" borderId="35" xfId="67" applyFont="1" applyFill="1" applyBorder="1" applyAlignment="1" applyProtection="1">
      <alignment horizontal="left" vertical="center"/>
      <protection/>
    </xf>
    <xf numFmtId="0" fontId="58" fillId="0" borderId="27" xfId="67" applyFont="1" applyFill="1" applyBorder="1" applyAlignment="1" applyProtection="1">
      <alignment horizontal="right" vertical="center"/>
      <protection/>
    </xf>
    <xf numFmtId="0" fontId="57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30" xfId="67" applyFont="1" applyFill="1" applyBorder="1" applyAlignment="1" applyProtection="1">
      <alignment horizontal="center" vertical="center" wrapText="1"/>
      <protection locked="0"/>
    </xf>
    <xf numFmtId="0" fontId="57" fillId="0" borderId="35" xfId="67" applyFont="1" applyFill="1" applyBorder="1" applyAlignment="1" applyProtection="1">
      <alignment horizontal="center" vertical="center" wrapText="1"/>
      <protection/>
    </xf>
    <xf numFmtId="0" fontId="1" fillId="0" borderId="35" xfId="67" applyFont="1" applyFill="1" applyBorder="1" applyAlignment="1" applyProtection="1">
      <alignment horizontal="center" vertical="center" wrapText="1"/>
      <protection locked="0"/>
    </xf>
    <xf numFmtId="0" fontId="57" fillId="0" borderId="27" xfId="67" applyFont="1" applyFill="1" applyBorder="1" applyAlignment="1" applyProtection="1">
      <alignment horizontal="center" vertical="center" wrapText="1"/>
      <protection locked="0"/>
    </xf>
    <xf numFmtId="0" fontId="58" fillId="0" borderId="27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7" fillId="0" borderId="13" xfId="67" applyFont="1" applyFill="1" applyBorder="1" applyAlignment="1" applyProtection="1">
      <alignment horizontal="center"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55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49" fontId="57" fillId="0" borderId="10" xfId="67" applyNumberFormat="1" applyFont="1" applyFill="1" applyBorder="1" applyAlignment="1" applyProtection="1">
      <alignment horizontal="center" vertical="center" wrapText="1"/>
      <protection/>
    </xf>
    <xf numFmtId="49" fontId="57" fillId="0" borderId="25" xfId="67" applyNumberFormat="1" applyFont="1" applyFill="1" applyBorder="1" applyAlignment="1" applyProtection="1">
      <alignment horizontal="center" vertical="center" wrapText="1"/>
      <protection/>
    </xf>
    <xf numFmtId="49" fontId="57" fillId="0" borderId="16" xfId="67" applyNumberFormat="1" applyFont="1" applyFill="1" applyBorder="1" applyAlignment="1" applyProtection="1">
      <alignment horizontal="center" vertical="center"/>
      <protection/>
    </xf>
    <xf numFmtId="181" fontId="58" fillId="0" borderId="16" xfId="67" applyNumberFormat="1" applyFont="1" applyFill="1" applyBorder="1" applyAlignment="1" applyProtection="1">
      <alignment horizontal="right" vertical="center"/>
      <protection/>
    </xf>
    <xf numFmtId="181" fontId="5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55" fillId="0" borderId="16" xfId="67" applyFont="1" applyFill="1" applyBorder="1" applyAlignment="1" applyProtection="1">
      <alignment horizontal="left" vertical="center" wrapText="1"/>
      <protection locked="0"/>
    </xf>
    <xf numFmtId="0" fontId="55" fillId="0" borderId="16" xfId="67" applyFont="1" applyFill="1" applyBorder="1" applyAlignment="1" applyProtection="1">
      <alignment horizontal="left" vertical="center" wrapText="1"/>
      <protection/>
    </xf>
    <xf numFmtId="0" fontId="58" fillId="0" borderId="10" xfId="67" applyFont="1" applyFill="1" applyBorder="1" applyAlignment="1" applyProtection="1">
      <alignment horizontal="left" vertical="center" wrapText="1"/>
      <protection/>
    </xf>
    <xf numFmtId="0" fontId="58" fillId="0" borderId="10" xfId="67" applyFont="1" applyFill="1" applyBorder="1" applyAlignment="1" applyProtection="1">
      <alignment vertical="center" wrapText="1"/>
      <protection/>
    </xf>
    <xf numFmtId="0" fontId="55" fillId="0" borderId="10" xfId="67" applyFont="1" applyFill="1" applyBorder="1" applyAlignment="1" applyProtection="1">
      <alignment horizontal="left" vertical="center" wrapText="1"/>
      <protection locked="0"/>
    </xf>
    <xf numFmtId="0" fontId="55" fillId="0" borderId="10" xfId="67" applyFont="1" applyFill="1" applyBorder="1" applyAlignment="1" applyProtection="1">
      <alignment horizontal="left" vertical="center"/>
      <protection/>
    </xf>
    <xf numFmtId="0" fontId="58" fillId="0" borderId="18" xfId="67" applyFont="1" applyFill="1" applyBorder="1" applyAlignment="1" applyProtection="1">
      <alignment vertical="center" wrapText="1"/>
      <protection/>
    </xf>
    <xf numFmtId="0" fontId="55" fillId="0" borderId="18" xfId="67" applyFont="1" applyFill="1" applyBorder="1" applyAlignment="1" applyProtection="1">
      <alignment horizontal="left" vertical="center" wrapText="1"/>
      <protection locked="0"/>
    </xf>
    <xf numFmtId="0" fontId="55" fillId="0" borderId="18" xfId="67" applyFont="1" applyFill="1" applyBorder="1" applyAlignment="1" applyProtection="1">
      <alignment horizontal="left" vertical="center"/>
      <protection/>
    </xf>
    <xf numFmtId="0" fontId="58" fillId="0" borderId="18" xfId="67" applyFont="1" applyFill="1" applyBorder="1" applyAlignment="1" applyProtection="1">
      <alignment horizontal="left" vertical="center" wrapText="1"/>
      <protection locked="0"/>
    </xf>
    <xf numFmtId="0" fontId="2" fillId="0" borderId="18" xfId="67" applyFont="1" applyFill="1" applyBorder="1" applyAlignment="1" applyProtection="1">
      <alignment vertical="center"/>
      <protection/>
    </xf>
    <xf numFmtId="0" fontId="57" fillId="0" borderId="11" xfId="67" applyFont="1" applyFill="1" applyBorder="1" applyAlignment="1" applyProtection="1">
      <alignment horizontal="center" vertical="center"/>
      <protection locked="0"/>
    </xf>
    <xf numFmtId="0" fontId="58" fillId="0" borderId="11" xfId="67" applyFont="1" applyFill="1" applyBorder="1" applyAlignment="1" applyProtection="1">
      <alignment horizontal="center" vertical="center"/>
      <protection locked="0"/>
    </xf>
    <xf numFmtId="0" fontId="55" fillId="0" borderId="11" xfId="67" applyFont="1" applyFill="1" applyBorder="1" applyAlignment="1" applyProtection="1">
      <alignment horizontal="left" vertical="center" wrapText="1"/>
      <protection locked="0"/>
    </xf>
    <xf numFmtId="0" fontId="58" fillId="0" borderId="24" xfId="67" applyFont="1" applyFill="1" applyBorder="1" applyAlignment="1" applyProtection="1">
      <alignment horizontal="center" vertical="center"/>
      <protection locked="0"/>
    </xf>
    <xf numFmtId="0" fontId="58" fillId="0" borderId="36" xfId="67" applyFont="1" applyFill="1" applyBorder="1" applyAlignment="1" applyProtection="1">
      <alignment horizontal="left" vertical="center" wrapText="1"/>
      <protection locked="0"/>
    </xf>
    <xf numFmtId="0" fontId="7" fillId="0" borderId="36" xfId="67" applyFont="1" applyFill="1" applyBorder="1" applyAlignment="1" applyProtection="1">
      <alignment vertical="top"/>
      <protection locked="0"/>
    </xf>
    <xf numFmtId="0" fontId="2" fillId="0" borderId="37" xfId="67" applyFont="1" applyFill="1" applyBorder="1" applyAlignment="1" applyProtection="1">
      <alignment vertical="center"/>
      <protection/>
    </xf>
    <xf numFmtId="0" fontId="55" fillId="0" borderId="38" xfId="67" applyFont="1" applyFill="1" applyBorder="1" applyAlignment="1" applyProtection="1">
      <alignment horizontal="left" vertical="center" wrapText="1"/>
      <protection locked="0"/>
    </xf>
    <xf numFmtId="0" fontId="55" fillId="0" borderId="38" xfId="67" applyFont="1" applyFill="1" applyBorder="1" applyAlignment="1" applyProtection="1">
      <alignment horizontal="left" vertical="center"/>
      <protection/>
    </xf>
    <xf numFmtId="0" fontId="2" fillId="0" borderId="19" xfId="67" applyFont="1" applyFill="1" applyBorder="1" applyAlignment="1" applyProtection="1">
      <alignment vertical="center"/>
      <protection/>
    </xf>
    <xf numFmtId="0" fontId="55" fillId="0" borderId="24" xfId="67" applyFont="1" applyFill="1" applyBorder="1" applyAlignment="1" applyProtection="1">
      <alignment horizontal="left" vertical="center" wrapText="1"/>
      <protection locked="0"/>
    </xf>
    <xf numFmtId="0" fontId="55" fillId="0" borderId="39" xfId="67" applyFont="1" applyFill="1" applyBorder="1" applyAlignment="1" applyProtection="1">
      <alignment horizontal="left" vertical="center" wrapText="1"/>
      <protection locked="0"/>
    </xf>
    <xf numFmtId="0" fontId="58" fillId="0" borderId="11" xfId="67" applyFont="1" applyFill="1" applyBorder="1" applyAlignment="1" applyProtection="1">
      <alignment horizontal="left" vertical="center"/>
      <protection locked="0"/>
    </xf>
    <xf numFmtId="0" fontId="7" fillId="0" borderId="0" xfId="67" applyFont="1" applyFill="1" applyBorder="1" applyAlignment="1" applyProtection="1">
      <alignment/>
      <protection/>
    </xf>
    <xf numFmtId="49" fontId="55" fillId="0" borderId="0" xfId="67" applyNumberFormat="1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left" vertical="center"/>
      <protection/>
    </xf>
    <xf numFmtId="0" fontId="58" fillId="0" borderId="40" xfId="67" applyFont="1" applyFill="1" applyBorder="1" applyAlignment="1" applyProtection="1">
      <alignment horizontal="center" vertical="center"/>
      <protection/>
    </xf>
    <xf numFmtId="0" fontId="58" fillId="0" borderId="40" xfId="67" applyFont="1" applyFill="1" applyBorder="1" applyAlignment="1" applyProtection="1">
      <alignment horizontal="center" vertical="center" wrapText="1"/>
      <protection/>
    </xf>
    <xf numFmtId="0" fontId="58" fillId="0" borderId="40" xfId="67" applyFont="1" applyFill="1" applyBorder="1" applyAlignment="1" applyProtection="1">
      <alignment horizontal="left" vertical="center"/>
      <protection/>
    </xf>
    <xf numFmtId="0" fontId="58" fillId="0" borderId="40" xfId="67" applyFont="1" applyFill="1" applyBorder="1" applyAlignment="1" applyProtection="1">
      <alignment horizontal="left" vertical="center" wrapText="1"/>
      <protection/>
    </xf>
    <xf numFmtId="0" fontId="58" fillId="0" borderId="15" xfId="67" applyFont="1" applyFill="1" applyBorder="1" applyAlignment="1" applyProtection="1">
      <alignment horizontal="left" vertical="center" wrapText="1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5" fillId="0" borderId="18" xfId="69" applyFont="1" applyFill="1" applyBorder="1" applyAlignment="1" applyProtection="1">
      <alignment horizontal="center" vertical="center" wrapText="1" readingOrder="1"/>
      <protection locked="0"/>
    </xf>
    <xf numFmtId="0" fontId="7" fillId="0" borderId="15" xfId="67" applyFont="1" applyFill="1" applyBorder="1" applyAlignment="1" applyProtection="1">
      <alignment horizontal="center" vertical="center" wrapText="1"/>
      <protection/>
    </xf>
    <xf numFmtId="0" fontId="7" fillId="0" borderId="15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center" vertical="center" wrapText="1"/>
      <protection locked="0"/>
    </xf>
    <xf numFmtId="49" fontId="57" fillId="0" borderId="18" xfId="67" applyNumberFormat="1" applyFont="1" applyFill="1" applyBorder="1" applyAlignment="1" applyProtection="1">
      <alignment horizontal="center" vertical="center" wrapText="1"/>
      <protection/>
    </xf>
    <xf numFmtId="49" fontId="57" fillId="0" borderId="18" xfId="67" applyNumberFormat="1" applyFont="1" applyFill="1" applyBorder="1" applyAlignment="1" applyProtection="1">
      <alignment horizontal="center" vertical="center"/>
      <protection/>
    </xf>
    <xf numFmtId="49" fontId="58" fillId="0" borderId="18" xfId="67" applyNumberFormat="1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/>
      <protection/>
    </xf>
    <xf numFmtId="49" fontId="58" fillId="0" borderId="18" xfId="67" applyNumberFormat="1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1" fillId="0" borderId="19" xfId="67" applyFont="1" applyFill="1" applyBorder="1" applyAlignment="1" applyProtection="1">
      <alignment horizontal="center" vertical="center" wrapText="1"/>
      <protection/>
    </xf>
    <xf numFmtId="0" fontId="1" fillId="0" borderId="23" xfId="67" applyFont="1" applyFill="1" applyBorder="1" applyAlignment="1" applyProtection="1">
      <alignment horizontal="center" vertical="center" wrapText="1"/>
      <protection/>
    </xf>
    <xf numFmtId="0" fontId="58" fillId="0" borderId="18" xfId="67" applyFont="1" applyFill="1" applyBorder="1" applyAlignment="1" applyProtection="1">
      <alignment horizontal="right" vertical="center" wrapText="1"/>
      <protection/>
    </xf>
    <xf numFmtId="0" fontId="58" fillId="0" borderId="18" xfId="67" applyFont="1" applyFill="1" applyBorder="1" applyAlignment="1" applyProtection="1">
      <alignment horizontal="right" vertical="center" wrapText="1"/>
      <protection locked="0"/>
    </xf>
    <xf numFmtId="0" fontId="55" fillId="0" borderId="0" xfId="67" applyFont="1" applyFill="1" applyBorder="1" applyAlignment="1" applyProtection="1">
      <alignment horizontal="right" vertical="center" wrapText="1"/>
      <protection/>
    </xf>
    <xf numFmtId="0" fontId="10" fillId="0" borderId="0" xfId="67" applyFont="1" applyFill="1" applyBorder="1" applyAlignment="1" applyProtection="1">
      <alignment horizontal="center"/>
      <protection/>
    </xf>
    <xf numFmtId="0" fontId="10" fillId="0" borderId="0" xfId="67" applyFont="1" applyFill="1" applyBorder="1" applyAlignment="1" applyProtection="1">
      <alignment horizontal="center" wrapText="1"/>
      <protection/>
    </xf>
    <xf numFmtId="0" fontId="10" fillId="0" borderId="0" xfId="67" applyFont="1" applyFill="1" applyBorder="1" applyAlignment="1" applyProtection="1">
      <alignment wrapText="1"/>
      <protection/>
    </xf>
    <xf numFmtId="0" fontId="10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0" fillId="0" borderId="16" xfId="67" applyFont="1" applyFill="1" applyBorder="1" applyAlignment="1" applyProtection="1">
      <alignment horizontal="center" vertical="center" wrapText="1"/>
      <protection/>
    </xf>
    <xf numFmtId="0" fontId="10" fillId="0" borderId="11" xfId="67" applyFont="1" applyFill="1" applyBorder="1" applyAlignment="1" applyProtection="1">
      <alignment horizontal="center" vertical="center" wrapText="1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57" fillId="0" borderId="11" xfId="67" applyNumberFormat="1" applyFont="1" applyFill="1" applyBorder="1" applyAlignment="1" applyProtection="1">
      <alignment horizontal="center" vertical="center" wrapText="1"/>
      <protection/>
    </xf>
    <xf numFmtId="49" fontId="57" fillId="0" borderId="12" xfId="67" applyNumberFormat="1" applyFont="1" applyFill="1" applyBorder="1" applyAlignment="1" applyProtection="1">
      <alignment horizontal="center" vertical="center" wrapText="1"/>
      <protection/>
    </xf>
    <xf numFmtId="0" fontId="57" fillId="0" borderId="18" xfId="67" applyFont="1" applyFill="1" applyBorder="1" applyAlignment="1" applyProtection="1">
      <alignment horizontal="center" vertical="center"/>
      <protection/>
    </xf>
    <xf numFmtId="0" fontId="57" fillId="0" borderId="41" xfId="67" applyFont="1" applyFill="1" applyBorder="1" applyAlignment="1" applyProtection="1">
      <alignment horizontal="center" vertical="center"/>
      <protection/>
    </xf>
    <xf numFmtId="0" fontId="57" fillId="0" borderId="42" xfId="67" applyFont="1" applyFill="1" applyBorder="1" applyAlignment="1" applyProtection="1">
      <alignment horizontal="center" vertical="center"/>
      <protection/>
    </xf>
    <xf numFmtId="0" fontId="57" fillId="0" borderId="28" xfId="67" applyFont="1" applyFill="1" applyBorder="1" applyAlignment="1" applyProtection="1">
      <alignment horizontal="center" vertical="center"/>
      <protection/>
    </xf>
    <xf numFmtId="49" fontId="57" fillId="0" borderId="11" xfId="67" applyNumberFormat="1" applyFont="1" applyFill="1" applyBorder="1" applyAlignment="1" applyProtection="1">
      <alignment horizontal="center" vertical="center"/>
      <protection/>
    </xf>
    <xf numFmtId="49" fontId="57" fillId="0" borderId="15" xfId="67" applyNumberFormat="1" applyFont="1" applyFill="1" applyBorder="1" applyAlignment="1" applyProtection="1">
      <alignment horizontal="center" vertical="center"/>
      <protection/>
    </xf>
    <xf numFmtId="49" fontId="58" fillId="0" borderId="16" xfId="67" applyNumberFormat="1" applyFont="1" applyFill="1" applyBorder="1" applyAlignment="1" applyProtection="1">
      <alignment horizontal="left" vertical="center"/>
      <protection/>
    </xf>
    <xf numFmtId="49" fontId="58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16" xfId="67" applyNumberFormat="1" applyFont="1" applyFill="1" applyBorder="1" applyAlignment="1" applyProtection="1">
      <alignment horizontal="right" vertical="center"/>
      <protection/>
    </xf>
    <xf numFmtId="0" fontId="7" fillId="0" borderId="13" xfId="67" applyFont="1" applyFill="1" applyBorder="1" applyAlignment="1" applyProtection="1">
      <alignment horizontal="right" vertical="center" wrapText="1"/>
      <protection/>
    </xf>
    <xf numFmtId="0" fontId="2" fillId="0" borderId="34" xfId="67" applyFont="1" applyFill="1" applyBorder="1" applyAlignment="1" applyProtection="1">
      <alignment horizontal="center" vertical="center"/>
      <protection/>
    </xf>
    <xf numFmtId="0" fontId="2" fillId="0" borderId="27" xfId="67" applyFont="1" applyFill="1" applyBorder="1" applyAlignment="1" applyProtection="1">
      <alignment horizontal="center" vertical="center"/>
      <protection/>
    </xf>
    <xf numFmtId="0" fontId="10" fillId="0" borderId="16" xfId="67" applyFont="1" applyFill="1" applyBorder="1" applyAlignment="1" applyProtection="1">
      <alignment horizontal="right" vertical="center" wrapText="1"/>
      <protection locked="0"/>
    </xf>
    <xf numFmtId="0" fontId="10" fillId="0" borderId="16" xfId="67" applyFont="1" applyFill="1" applyBorder="1" applyAlignment="1" applyProtection="1">
      <alignment horizontal="right" vertical="center" wrapText="1"/>
      <protection/>
    </xf>
    <xf numFmtId="0" fontId="55" fillId="0" borderId="0" xfId="67" applyFont="1" applyFill="1" applyBorder="1" applyAlignment="1" applyProtection="1">
      <alignment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57" fillId="0" borderId="10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/>
      <protection/>
    </xf>
    <xf numFmtId="0" fontId="58" fillId="0" borderId="16" xfId="67" applyFont="1" applyFill="1" applyBorder="1" applyAlignment="1" applyProtection="1">
      <alignment horizontal="left" vertical="center"/>
      <protection locked="0"/>
    </xf>
    <xf numFmtId="4" fontId="58" fillId="0" borderId="16" xfId="67" applyNumberFormat="1" applyFont="1" applyFill="1" applyBorder="1" applyAlignment="1" applyProtection="1">
      <alignment horizontal="right" vertical="center"/>
      <protection locked="0"/>
    </xf>
    <xf numFmtId="0" fontId="58" fillId="0" borderId="16" xfId="67" applyFont="1" applyFill="1" applyBorder="1" applyAlignment="1" applyProtection="1">
      <alignment vertical="center"/>
      <protection locked="0"/>
    </xf>
    <xf numFmtId="0" fontId="65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4" fontId="66" fillId="0" borderId="16" xfId="67" applyNumberFormat="1" applyFont="1" applyFill="1" applyBorder="1" applyAlignment="1" applyProtection="1">
      <alignment horizontal="right" vertical="center"/>
      <protection locked="0"/>
    </xf>
    <xf numFmtId="0" fontId="65" fillId="0" borderId="16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center" vertical="center"/>
      <protection locked="0"/>
    </xf>
    <xf numFmtId="4" fontId="65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left" vertical="center" wrapText="1"/>
      <protection locked="0"/>
    </xf>
    <xf numFmtId="0" fontId="57" fillId="0" borderId="0" xfId="67" applyFont="1" applyFill="1" applyBorder="1" applyAlignment="1" applyProtection="1">
      <alignment horizontal="left" vertical="center" wrapText="1"/>
      <protection/>
    </xf>
    <xf numFmtId="0" fontId="57" fillId="0" borderId="43" xfId="67" applyFont="1" applyFill="1" applyBorder="1" applyAlignment="1" applyProtection="1">
      <alignment horizontal="center" vertical="center" wrapText="1"/>
      <protection/>
    </xf>
    <xf numFmtId="0" fontId="57" fillId="0" borderId="34" xfId="67" applyFont="1" applyFill="1" applyBorder="1" applyAlignment="1" applyProtection="1">
      <alignment horizontal="center" vertical="center" wrapText="1"/>
      <protection/>
    </xf>
    <xf numFmtId="0" fontId="57" fillId="0" borderId="17" xfId="67" applyFont="1" applyFill="1" applyBorder="1" applyAlignment="1" applyProtection="1">
      <alignment horizontal="left" vertical="center"/>
      <protection/>
    </xf>
    <xf numFmtId="0" fontId="58" fillId="0" borderId="17" xfId="67" applyFont="1" applyFill="1" applyBorder="1" applyAlignment="1" applyProtection="1">
      <alignment horizontal="left" vertical="center"/>
      <protection/>
    </xf>
    <xf numFmtId="0" fontId="57" fillId="0" borderId="44" xfId="67" applyFont="1" applyFill="1" applyBorder="1" applyAlignment="1" applyProtection="1">
      <alignment horizontal="right" vertical="center"/>
      <protection/>
    </xf>
    <xf numFmtId="0" fontId="57" fillId="0" borderId="45" xfId="67" applyFont="1" applyFill="1" applyBorder="1" applyAlignment="1" applyProtection="1">
      <alignment horizontal="right" vertical="center"/>
      <protection/>
    </xf>
    <xf numFmtId="0" fontId="57" fillId="0" borderId="45" xfId="67" applyFont="1" applyFill="1" applyBorder="1" applyAlignment="1" applyProtection="1">
      <alignment horizontal="center" vertical="center"/>
      <protection/>
    </xf>
    <xf numFmtId="0" fontId="57" fillId="0" borderId="44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left" vertical="center" wrapText="1"/>
      <protection locked="0"/>
    </xf>
    <xf numFmtId="0" fontId="7" fillId="0" borderId="18" xfId="67" applyFont="1" applyFill="1" applyBorder="1" applyAlignment="1" applyProtection="1">
      <alignment horizontal="center" vertical="center" wrapText="1"/>
      <protection locked="0"/>
    </xf>
    <xf numFmtId="0" fontId="58" fillId="0" borderId="14" xfId="67" applyFont="1" applyFill="1" applyBorder="1" applyAlignment="1" applyProtection="1">
      <alignment horizontal="right" vertical="center"/>
      <protection/>
    </xf>
    <xf numFmtId="0" fontId="60" fillId="0" borderId="14" xfId="67" applyFont="1" applyFill="1" applyBorder="1" applyAlignment="1" applyProtection="1">
      <alignment horizontal="right" vertical="center"/>
      <protection/>
    </xf>
    <xf numFmtId="0" fontId="2" fillId="0" borderId="18" xfId="67" applyFont="1" applyFill="1" applyBorder="1" applyAlignment="1" applyProtection="1">
      <alignment horizontal="left"/>
      <protection/>
    </xf>
    <xf numFmtId="0" fontId="7" fillId="0" borderId="18" xfId="67" applyFont="1" applyFill="1" applyBorder="1" applyAlignment="1" applyProtection="1">
      <alignment/>
      <protection/>
    </xf>
    <xf numFmtId="0" fontId="1" fillId="0" borderId="18" xfId="67" applyFont="1" applyFill="1" applyBorder="1" applyAlignment="1" applyProtection="1">
      <alignment/>
      <protection/>
    </xf>
    <xf numFmtId="0" fontId="2" fillId="0" borderId="20" xfId="67" applyFont="1" applyFill="1" applyBorder="1" applyAlignment="1" applyProtection="1">
      <alignment/>
      <protection/>
    </xf>
    <xf numFmtId="0" fontId="2" fillId="0" borderId="22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0" fontId="55" fillId="0" borderId="11" xfId="67" applyFont="1" applyFill="1" applyBorder="1" applyAlignment="1" applyProtection="1">
      <alignment horizontal="center" vertical="center"/>
      <protection/>
    </xf>
    <xf numFmtId="0" fontId="55" fillId="0" borderId="46" xfId="67" applyFont="1" applyFill="1" applyBorder="1" applyAlignment="1" applyProtection="1">
      <alignment horizontal="left" vertical="center"/>
      <protection/>
    </xf>
    <xf numFmtId="0" fontId="55" fillId="0" borderId="46" xfId="67" applyFont="1" applyFill="1" applyBorder="1" applyAlignment="1" applyProtection="1">
      <alignment horizontal="center" vertical="center"/>
      <protection/>
    </xf>
    <xf numFmtId="0" fontId="58" fillId="0" borderId="46" xfId="67" applyFont="1" applyFill="1" applyBorder="1" applyAlignment="1" applyProtection="1">
      <alignment horizontal="center" vertical="center"/>
      <protection locked="0"/>
    </xf>
    <xf numFmtId="0" fontId="58" fillId="0" borderId="42" xfId="67" applyFont="1" applyFill="1" applyBorder="1" applyAlignment="1" applyProtection="1">
      <alignment horizontal="center" vertical="center"/>
      <protection locked="0"/>
    </xf>
    <xf numFmtId="0" fontId="55" fillId="0" borderId="0" xfId="67" applyFont="1" applyFill="1" applyBorder="1" applyAlignment="1" applyProtection="1">
      <alignment/>
      <protection locked="0"/>
    </xf>
    <xf numFmtId="0" fontId="57" fillId="0" borderId="0" xfId="67" applyFont="1" applyFill="1" applyBorder="1" applyAlignment="1" applyProtection="1">
      <alignment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55" fillId="0" borderId="0" xfId="67" applyFont="1" applyFill="1" applyBorder="1" applyAlignment="1" applyProtection="1">
      <alignment horizontal="right" vertical="center"/>
      <protection locked="0"/>
    </xf>
    <xf numFmtId="0" fontId="55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58" fillId="0" borderId="16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center" vertical="top"/>
      <protection/>
    </xf>
    <xf numFmtId="0" fontId="58" fillId="0" borderId="15" xfId="67" applyFont="1" applyFill="1" applyBorder="1" applyAlignment="1" applyProtection="1">
      <alignment horizontal="left" vertical="center"/>
      <protection/>
    </xf>
    <xf numFmtId="4" fontId="58" fillId="0" borderId="34" xfId="67" applyNumberFormat="1" applyFont="1" applyFill="1" applyBorder="1" applyAlignment="1" applyProtection="1">
      <alignment horizontal="right" vertical="center"/>
      <protection locked="0"/>
    </xf>
    <xf numFmtId="0" fontId="65" fillId="0" borderId="15" xfId="67" applyFont="1" applyFill="1" applyBorder="1" applyAlignment="1" applyProtection="1">
      <alignment horizontal="center" vertical="center"/>
      <protection/>
    </xf>
    <xf numFmtId="0" fontId="58" fillId="0" borderId="34" xfId="67" applyFont="1" applyFill="1" applyBorder="1" applyAlignment="1" applyProtection="1">
      <alignment horizontal="right" vertical="center"/>
      <protection/>
    </xf>
    <xf numFmtId="0" fontId="65" fillId="0" borderId="15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3" activePane="bottomRight" state="frozen"/>
      <selection pane="bottomRight" activeCell="B7" sqref="B7"/>
    </sheetView>
  </sheetViews>
  <sheetFormatPr defaultColWidth="8.00390625" defaultRowHeight="12.75"/>
  <cols>
    <col min="1" max="1" width="39.57421875" style="63" customWidth="1"/>
    <col min="2" max="2" width="43.140625" style="63" customWidth="1"/>
    <col min="3" max="3" width="40.421875" style="63" customWidth="1"/>
    <col min="4" max="4" width="46.140625" style="63" customWidth="1"/>
    <col min="5" max="5" width="8.00390625" style="52" customWidth="1"/>
    <col min="6" max="16384" width="8.00390625" style="52" customWidth="1"/>
  </cols>
  <sheetData>
    <row r="1" spans="1:4" ht="16.5" customHeight="1">
      <c r="A1" s="293" t="s">
        <v>0</v>
      </c>
      <c r="B1" s="64"/>
      <c r="C1" s="64"/>
      <c r="D1" s="141" t="s">
        <v>1</v>
      </c>
    </row>
    <row r="2" spans="1:4" ht="36" customHeight="1">
      <c r="A2" s="53" t="s">
        <v>2</v>
      </c>
      <c r="B2" s="294"/>
      <c r="C2" s="294"/>
      <c r="D2" s="294"/>
    </row>
    <row r="3" spans="1:4" ht="21" customHeight="1">
      <c r="A3" s="83" t="s">
        <v>3</v>
      </c>
      <c r="B3" s="239"/>
      <c r="C3" s="239"/>
      <c r="D3" s="140" t="s">
        <v>4</v>
      </c>
    </row>
    <row r="4" spans="1:4" ht="19.5" customHeight="1">
      <c r="A4" s="10" t="s">
        <v>5</v>
      </c>
      <c r="B4" s="12"/>
      <c r="C4" s="10" t="s">
        <v>6</v>
      </c>
      <c r="D4" s="12"/>
    </row>
    <row r="5" spans="1:4" ht="19.5" customHeight="1">
      <c r="A5" s="15" t="s">
        <v>7</v>
      </c>
      <c r="B5" s="15" t="s">
        <v>8</v>
      </c>
      <c r="C5" s="15" t="s">
        <v>9</v>
      </c>
      <c r="D5" s="15" t="s">
        <v>8</v>
      </c>
    </row>
    <row r="6" spans="1:4" ht="19.5" customHeight="1">
      <c r="A6" s="18"/>
      <c r="B6" s="18"/>
      <c r="C6" s="18"/>
      <c r="D6" s="18"/>
    </row>
    <row r="7" spans="1:4" ht="20.25" customHeight="1">
      <c r="A7" s="200" t="s">
        <v>10</v>
      </c>
      <c r="B7" s="218">
        <v>2541.78</v>
      </c>
      <c r="C7" s="200" t="s">
        <v>11</v>
      </c>
      <c r="D7" s="218"/>
    </row>
    <row r="8" spans="1:4" ht="20.25" customHeight="1">
      <c r="A8" s="200" t="s">
        <v>12</v>
      </c>
      <c r="B8" s="218"/>
      <c r="C8" s="200" t="s">
        <v>13</v>
      </c>
      <c r="D8" s="218"/>
    </row>
    <row r="9" spans="1:4" ht="20.25" customHeight="1">
      <c r="A9" s="200" t="s">
        <v>14</v>
      </c>
      <c r="B9" s="218"/>
      <c r="C9" s="200" t="s">
        <v>15</v>
      </c>
      <c r="D9" s="218"/>
    </row>
    <row r="10" spans="1:4" ht="20.25" customHeight="1">
      <c r="A10" s="200" t="s">
        <v>16</v>
      </c>
      <c r="B10" s="243"/>
      <c r="C10" s="200" t="s">
        <v>17</v>
      </c>
      <c r="D10" s="218"/>
    </row>
    <row r="11" spans="1:4" ht="20.25" customHeight="1">
      <c r="A11" s="200" t="s">
        <v>18</v>
      </c>
      <c r="B11" s="243"/>
      <c r="C11" s="200" t="s">
        <v>19</v>
      </c>
      <c r="D11" s="218"/>
    </row>
    <row r="12" spans="1:4" ht="20.25" customHeight="1">
      <c r="A12" s="200" t="s">
        <v>20</v>
      </c>
      <c r="B12" s="243"/>
      <c r="C12" s="200" t="s">
        <v>21</v>
      </c>
      <c r="D12" s="218"/>
    </row>
    <row r="13" spans="1:4" ht="20.25" customHeight="1">
      <c r="A13" s="200" t="s">
        <v>22</v>
      </c>
      <c r="B13" s="243"/>
      <c r="C13" s="200" t="s">
        <v>23</v>
      </c>
      <c r="D13" s="218"/>
    </row>
    <row r="14" spans="1:4" ht="20.25" customHeight="1">
      <c r="A14" s="200" t="s">
        <v>24</v>
      </c>
      <c r="B14" s="243"/>
      <c r="C14" s="200" t="s">
        <v>25</v>
      </c>
      <c r="D14" s="218">
        <v>436.86</v>
      </c>
    </row>
    <row r="15" spans="1:4" ht="20.25" customHeight="1">
      <c r="A15" s="295" t="s">
        <v>26</v>
      </c>
      <c r="B15" s="296"/>
      <c r="C15" s="200" t="s">
        <v>27</v>
      </c>
      <c r="D15" s="218">
        <v>172.32</v>
      </c>
    </row>
    <row r="16" spans="1:4" ht="20.25" customHeight="1">
      <c r="A16" s="295" t="s">
        <v>28</v>
      </c>
      <c r="B16" s="21"/>
      <c r="C16" s="200" t="s">
        <v>29</v>
      </c>
      <c r="D16" s="218"/>
    </row>
    <row r="17" spans="1:4" ht="20.25" customHeight="1">
      <c r="A17" s="21"/>
      <c r="B17" s="21"/>
      <c r="C17" s="200" t="s">
        <v>30</v>
      </c>
      <c r="D17" s="218"/>
    </row>
    <row r="18" spans="1:4" ht="20.25" customHeight="1">
      <c r="A18" s="21"/>
      <c r="B18" s="21"/>
      <c r="C18" s="200" t="s">
        <v>31</v>
      </c>
      <c r="D18" s="218">
        <v>1801</v>
      </c>
    </row>
    <row r="19" spans="1:4" ht="20.25" customHeight="1">
      <c r="A19" s="21"/>
      <c r="B19" s="21"/>
      <c r="C19" s="200" t="s">
        <v>32</v>
      </c>
      <c r="D19" s="218"/>
    </row>
    <row r="20" spans="1:4" ht="20.25" customHeight="1">
      <c r="A20" s="21"/>
      <c r="B20" s="21"/>
      <c r="C20" s="200" t="s">
        <v>33</v>
      </c>
      <c r="D20" s="218"/>
    </row>
    <row r="21" spans="1:4" ht="20.25" customHeight="1">
      <c r="A21" s="21"/>
      <c r="B21" s="21"/>
      <c r="C21" s="200" t="s">
        <v>34</v>
      </c>
      <c r="D21" s="218"/>
    </row>
    <row r="22" spans="1:4" ht="20.25" customHeight="1">
      <c r="A22" s="21"/>
      <c r="B22" s="21"/>
      <c r="C22" s="200" t="s">
        <v>35</v>
      </c>
      <c r="D22" s="218"/>
    </row>
    <row r="23" spans="1:4" ht="20.25" customHeight="1">
      <c r="A23" s="21"/>
      <c r="B23" s="21"/>
      <c r="C23" s="200" t="s">
        <v>36</v>
      </c>
      <c r="D23" s="218"/>
    </row>
    <row r="24" spans="1:4" ht="20.25" customHeight="1">
      <c r="A24" s="21"/>
      <c r="B24" s="21"/>
      <c r="C24" s="200" t="s">
        <v>37</v>
      </c>
      <c r="D24" s="218"/>
    </row>
    <row r="25" spans="1:4" ht="20.25" customHeight="1">
      <c r="A25" s="21"/>
      <c r="B25" s="21"/>
      <c r="C25" s="200" t="s">
        <v>38</v>
      </c>
      <c r="D25" s="218">
        <v>131.6</v>
      </c>
    </row>
    <row r="26" spans="1:4" ht="20.25" customHeight="1">
      <c r="A26" s="21"/>
      <c r="B26" s="21"/>
      <c r="C26" s="200" t="s">
        <v>39</v>
      </c>
      <c r="D26" s="218"/>
    </row>
    <row r="27" spans="1:4" ht="20.25" customHeight="1">
      <c r="A27" s="21"/>
      <c r="B27" s="21"/>
      <c r="C27" s="200" t="s">
        <v>40</v>
      </c>
      <c r="D27" s="218"/>
    </row>
    <row r="28" spans="1:4" ht="20.25" customHeight="1">
      <c r="A28" s="21"/>
      <c r="B28" s="21"/>
      <c r="C28" s="200" t="s">
        <v>41</v>
      </c>
      <c r="D28" s="218"/>
    </row>
    <row r="29" spans="1:4" ht="20.25" customHeight="1">
      <c r="A29" s="21"/>
      <c r="B29" s="21"/>
      <c r="C29" s="200" t="s">
        <v>42</v>
      </c>
      <c r="D29" s="218"/>
    </row>
    <row r="30" spans="1:4" ht="20.25" customHeight="1">
      <c r="A30" s="297" t="s">
        <v>43</v>
      </c>
      <c r="B30" s="250">
        <v>2541.78</v>
      </c>
      <c r="C30" s="248" t="s">
        <v>44</v>
      </c>
      <c r="D30" s="250">
        <v>2541.78</v>
      </c>
    </row>
    <row r="31" spans="1:4" ht="20.25" customHeight="1">
      <c r="A31" s="295" t="s">
        <v>45</v>
      </c>
      <c r="B31" s="298" t="s">
        <v>46</v>
      </c>
      <c r="C31" s="200" t="s">
        <v>47</v>
      </c>
      <c r="D31" s="245" t="s">
        <v>48</v>
      </c>
    </row>
    <row r="32" spans="1:4" ht="20.25" customHeight="1">
      <c r="A32" s="299" t="s">
        <v>49</v>
      </c>
      <c r="B32" s="250">
        <v>2541.78</v>
      </c>
      <c r="C32" s="248" t="s">
        <v>50</v>
      </c>
      <c r="D32" s="250">
        <v>2541.78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E34" sqref="E34"/>
    </sheetView>
  </sheetViews>
  <sheetFormatPr defaultColWidth="8.8515625" defaultRowHeight="14.25" customHeight="1"/>
  <cols>
    <col min="1" max="2" width="21.140625" style="143" customWidth="1"/>
    <col min="3" max="3" width="21.140625" style="63" customWidth="1"/>
    <col min="4" max="4" width="27.7109375" style="63" customWidth="1"/>
    <col min="5" max="6" width="36.7109375" style="63" customWidth="1"/>
    <col min="7" max="7" width="9.140625" style="63" customWidth="1"/>
    <col min="8" max="16384" width="9.140625" style="63" bestFit="1" customWidth="1"/>
  </cols>
  <sheetData>
    <row r="1" spans="1:6" ht="12" customHeight="1">
      <c r="A1" s="144">
        <v>0</v>
      </c>
      <c r="B1" s="144">
        <v>0</v>
      </c>
      <c r="C1" s="145">
        <v>1</v>
      </c>
      <c r="D1" s="146"/>
      <c r="E1" s="146"/>
      <c r="F1" s="146" t="s">
        <v>592</v>
      </c>
    </row>
    <row r="2" spans="1:6" ht="26.25" customHeight="1">
      <c r="A2" s="147" t="s">
        <v>593</v>
      </c>
      <c r="B2" s="147"/>
      <c r="C2" s="148"/>
      <c r="D2" s="148"/>
      <c r="E2" s="148"/>
      <c r="F2" s="148"/>
    </row>
    <row r="3" spans="1:6" ht="13.5" customHeight="1">
      <c r="A3" s="149" t="s">
        <v>3</v>
      </c>
      <c r="B3" s="149"/>
      <c r="C3" s="145"/>
      <c r="D3" s="146"/>
      <c r="E3" s="146"/>
      <c r="F3" s="146" t="s">
        <v>4</v>
      </c>
    </row>
    <row r="4" spans="1:6" ht="19.5" customHeight="1">
      <c r="A4" s="15" t="s">
        <v>242</v>
      </c>
      <c r="B4" s="150" t="s">
        <v>72</v>
      </c>
      <c r="C4" s="15" t="s">
        <v>73</v>
      </c>
      <c r="D4" s="10" t="s">
        <v>594</v>
      </c>
      <c r="E4" s="11"/>
      <c r="F4" s="12"/>
    </row>
    <row r="5" spans="1:6" ht="18.75" customHeight="1">
      <c r="A5" s="18"/>
      <c r="B5" s="151"/>
      <c r="C5" s="73"/>
      <c r="D5" s="15" t="s">
        <v>55</v>
      </c>
      <c r="E5" s="10" t="s">
        <v>74</v>
      </c>
      <c r="F5" s="15" t="s">
        <v>75</v>
      </c>
    </row>
    <row r="6" spans="1:6" ht="18.75" customHeight="1">
      <c r="A6" s="152">
        <v>1</v>
      </c>
      <c r="B6" s="152" t="s">
        <v>151</v>
      </c>
      <c r="C6" s="75">
        <v>3</v>
      </c>
      <c r="D6" s="152" t="s">
        <v>153</v>
      </c>
      <c r="E6" s="152" t="s">
        <v>154</v>
      </c>
      <c r="F6" s="75">
        <v>6</v>
      </c>
    </row>
    <row r="7" spans="1:6" ht="18.75" customHeight="1">
      <c r="A7" s="34" t="s">
        <v>46</v>
      </c>
      <c r="B7" s="34" t="s">
        <v>46</v>
      </c>
      <c r="C7" s="34" t="s">
        <v>46</v>
      </c>
      <c r="D7" s="153" t="s">
        <v>46</v>
      </c>
      <c r="E7" s="154" t="s">
        <v>46</v>
      </c>
      <c r="F7" s="154" t="s">
        <v>46</v>
      </c>
    </row>
    <row r="8" spans="1:6" ht="18.75" customHeight="1">
      <c r="A8" s="155" t="s">
        <v>230</v>
      </c>
      <c r="B8" s="156"/>
      <c r="C8" s="157" t="s">
        <v>230</v>
      </c>
      <c r="D8" s="153" t="s">
        <v>46</v>
      </c>
      <c r="E8" s="154" t="s">
        <v>46</v>
      </c>
      <c r="F8" s="154" t="s">
        <v>46</v>
      </c>
    </row>
    <row r="9" ht="14.25" customHeight="1">
      <c r="A9" s="143" t="s">
        <v>595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workbookViewId="0" topLeftCell="A1">
      <selection activeCell="F13" sqref="F13:H13"/>
    </sheetView>
  </sheetViews>
  <sheetFormatPr defaultColWidth="8.8515625" defaultRowHeight="14.25" customHeight="1"/>
  <cols>
    <col min="1" max="1" width="20.7109375" style="63" customWidth="1"/>
    <col min="2" max="2" width="21.7109375" style="63" customWidth="1"/>
    <col min="3" max="3" width="35.28125" style="63" customWidth="1"/>
    <col min="4" max="4" width="7.7109375" style="63" customWidth="1"/>
    <col min="5" max="6" width="10.28125" style="63" customWidth="1"/>
    <col min="7" max="7" width="12.00390625" style="63" customWidth="1"/>
    <col min="8" max="10" width="10.00390625" style="63" customWidth="1"/>
    <col min="11" max="11" width="9.140625" style="52" customWidth="1"/>
    <col min="12" max="13" width="9.140625" style="63" customWidth="1"/>
    <col min="14" max="15" width="12.7109375" style="63" customWidth="1"/>
    <col min="16" max="16" width="9.140625" style="52" customWidth="1"/>
    <col min="17" max="17" width="10.421875" style="63" customWidth="1"/>
    <col min="18" max="18" width="9.140625" style="52" customWidth="1"/>
    <col min="19" max="16384" width="9.140625" style="52" bestFit="1" customWidth="1"/>
  </cols>
  <sheetData>
    <row r="1" spans="1:17" ht="13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P1" s="62"/>
      <c r="Q1" s="140" t="s">
        <v>596</v>
      </c>
    </row>
    <row r="2" spans="1:17" ht="27.75" customHeight="1">
      <c r="A2" s="66" t="s">
        <v>597</v>
      </c>
      <c r="B2" s="54"/>
      <c r="C2" s="54"/>
      <c r="D2" s="54"/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5"/>
      <c r="Q2" s="54"/>
    </row>
    <row r="3" spans="1:17" ht="18.75" customHeight="1">
      <c r="A3" s="83" t="s">
        <v>3</v>
      </c>
      <c r="B3" s="84"/>
      <c r="C3" s="84"/>
      <c r="D3" s="84"/>
      <c r="E3" s="84"/>
      <c r="F3" s="84"/>
      <c r="G3" s="84"/>
      <c r="H3" s="84"/>
      <c r="I3" s="84"/>
      <c r="J3" s="84"/>
      <c r="P3" s="70"/>
      <c r="Q3" s="141" t="s">
        <v>233</v>
      </c>
    </row>
    <row r="4" spans="1:17" ht="15.75" customHeight="1">
      <c r="A4" s="9" t="s">
        <v>598</v>
      </c>
      <c r="B4" s="107" t="s">
        <v>599</v>
      </c>
      <c r="C4" s="107" t="s">
        <v>600</v>
      </c>
      <c r="D4" s="107" t="s">
        <v>601</v>
      </c>
      <c r="E4" s="107" t="s">
        <v>602</v>
      </c>
      <c r="F4" s="107" t="s">
        <v>603</v>
      </c>
      <c r="G4" s="108" t="s">
        <v>249</v>
      </c>
      <c r="H4" s="109"/>
      <c r="I4" s="109"/>
      <c r="J4" s="108"/>
      <c r="K4" s="134"/>
      <c r="L4" s="108"/>
      <c r="M4" s="108"/>
      <c r="N4" s="108"/>
      <c r="O4" s="108"/>
      <c r="P4" s="134"/>
      <c r="Q4" s="142"/>
    </row>
    <row r="5" spans="1:17" ht="17.25" customHeight="1">
      <c r="A5" s="110"/>
      <c r="B5" s="111"/>
      <c r="C5" s="111"/>
      <c r="D5" s="111"/>
      <c r="E5" s="111"/>
      <c r="F5" s="111"/>
      <c r="G5" s="112" t="s">
        <v>55</v>
      </c>
      <c r="H5" s="85" t="s">
        <v>58</v>
      </c>
      <c r="I5" s="85" t="s">
        <v>604</v>
      </c>
      <c r="J5" s="111" t="s">
        <v>605</v>
      </c>
      <c r="K5" s="135" t="s">
        <v>606</v>
      </c>
      <c r="L5" s="136" t="s">
        <v>62</v>
      </c>
      <c r="M5" s="136"/>
      <c r="N5" s="136"/>
      <c r="O5" s="136"/>
      <c r="P5" s="137"/>
      <c r="Q5" s="113"/>
    </row>
    <row r="6" spans="1:17" ht="54" customHeight="1">
      <c r="A6" s="17"/>
      <c r="B6" s="113"/>
      <c r="C6" s="113"/>
      <c r="D6" s="113"/>
      <c r="E6" s="113"/>
      <c r="F6" s="113"/>
      <c r="G6" s="114"/>
      <c r="H6" s="85"/>
      <c r="I6" s="85"/>
      <c r="J6" s="113"/>
      <c r="K6" s="138"/>
      <c r="L6" s="113" t="s">
        <v>57</v>
      </c>
      <c r="M6" s="113" t="s">
        <v>63</v>
      </c>
      <c r="N6" s="113" t="s">
        <v>358</v>
      </c>
      <c r="O6" s="113" t="s">
        <v>65</v>
      </c>
      <c r="P6" s="138" t="s">
        <v>66</v>
      </c>
      <c r="Q6" s="113" t="s">
        <v>67</v>
      </c>
    </row>
    <row r="7" spans="1:17" ht="15" customHeight="1">
      <c r="A7" s="18">
        <v>1</v>
      </c>
      <c r="B7" s="115">
        <v>2</v>
      </c>
      <c r="C7" s="115">
        <v>3</v>
      </c>
      <c r="D7" s="18">
        <v>4</v>
      </c>
      <c r="E7" s="115">
        <v>5</v>
      </c>
      <c r="F7" s="115">
        <v>6</v>
      </c>
      <c r="G7" s="18">
        <v>7</v>
      </c>
      <c r="H7" s="115">
        <v>8</v>
      </c>
      <c r="I7" s="115">
        <v>9</v>
      </c>
      <c r="J7" s="18">
        <v>10</v>
      </c>
      <c r="K7" s="115">
        <v>11</v>
      </c>
      <c r="L7" s="115">
        <v>12</v>
      </c>
      <c r="M7" s="18">
        <v>13</v>
      </c>
      <c r="N7" s="115">
        <v>14</v>
      </c>
      <c r="O7" s="115">
        <v>15</v>
      </c>
      <c r="P7" s="18">
        <v>16</v>
      </c>
      <c r="Q7" s="115">
        <v>17</v>
      </c>
    </row>
    <row r="8" spans="1:17" ht="21" customHeight="1">
      <c r="A8" s="116" t="s">
        <v>607</v>
      </c>
      <c r="B8" s="117" t="s">
        <v>608</v>
      </c>
      <c r="C8" s="118" t="s">
        <v>609</v>
      </c>
      <c r="D8" s="119" t="s">
        <v>462</v>
      </c>
      <c r="E8" s="120">
        <v>1</v>
      </c>
      <c r="F8" s="121">
        <v>3</v>
      </c>
      <c r="G8" s="121">
        <v>3</v>
      </c>
      <c r="H8" s="121">
        <v>3</v>
      </c>
      <c r="I8" s="139" t="s">
        <v>46</v>
      </c>
      <c r="J8" s="139" t="s">
        <v>46</v>
      </c>
      <c r="K8" s="139" t="s">
        <v>46</v>
      </c>
      <c r="L8" s="139" t="s">
        <v>46</v>
      </c>
      <c r="M8" s="139" t="s">
        <v>46</v>
      </c>
      <c r="N8" s="139" t="s">
        <v>46</v>
      </c>
      <c r="O8" s="139"/>
      <c r="P8" s="139" t="s">
        <v>46</v>
      </c>
      <c r="Q8" s="139" t="s">
        <v>46</v>
      </c>
    </row>
    <row r="9" spans="1:17" ht="33" customHeight="1">
      <c r="A9" s="86" t="s">
        <v>526</v>
      </c>
      <c r="B9" s="117" t="s">
        <v>610</v>
      </c>
      <c r="C9" s="118" t="s">
        <v>611</v>
      </c>
      <c r="D9" s="119" t="s">
        <v>612</v>
      </c>
      <c r="E9" s="120">
        <v>30000</v>
      </c>
      <c r="F9" s="121">
        <v>15</v>
      </c>
      <c r="G9" s="121">
        <v>15</v>
      </c>
      <c r="H9" s="121">
        <v>15</v>
      </c>
      <c r="I9" s="139"/>
      <c r="J9" s="139"/>
      <c r="K9" s="139"/>
      <c r="L9" s="139"/>
      <c r="M9" s="139"/>
      <c r="N9" s="139"/>
      <c r="O9" s="139"/>
      <c r="P9" s="139"/>
      <c r="Q9" s="139"/>
    </row>
    <row r="10" spans="1:17" ht="37.5" customHeight="1">
      <c r="A10" s="122" t="s">
        <v>538</v>
      </c>
      <c r="B10" s="117" t="s">
        <v>613</v>
      </c>
      <c r="C10" s="118" t="s">
        <v>614</v>
      </c>
      <c r="D10" s="119" t="s">
        <v>615</v>
      </c>
      <c r="E10" s="120">
        <v>10</v>
      </c>
      <c r="F10" s="121">
        <v>1</v>
      </c>
      <c r="G10" s="121">
        <v>1</v>
      </c>
      <c r="H10" s="121">
        <v>1</v>
      </c>
      <c r="I10" s="139"/>
      <c r="J10" s="139"/>
      <c r="K10" s="139"/>
      <c r="L10" s="139"/>
      <c r="M10" s="139"/>
      <c r="N10" s="139"/>
      <c r="O10" s="139"/>
      <c r="P10" s="139"/>
      <c r="Q10" s="139"/>
    </row>
    <row r="11" spans="1:17" ht="30" customHeight="1">
      <c r="A11" s="123"/>
      <c r="B11" s="124" t="s">
        <v>616</v>
      </c>
      <c r="C11" s="125" t="s">
        <v>617</v>
      </c>
      <c r="D11" s="126" t="s">
        <v>618</v>
      </c>
      <c r="E11" s="127">
        <v>2</v>
      </c>
      <c r="F11" s="121">
        <v>0.8</v>
      </c>
      <c r="G11" s="121">
        <v>0.8</v>
      </c>
      <c r="H11" s="121">
        <v>0.8</v>
      </c>
      <c r="I11" s="139"/>
      <c r="J11" s="139"/>
      <c r="K11" s="139"/>
      <c r="L11" s="139"/>
      <c r="M11" s="139"/>
      <c r="N11" s="139"/>
      <c r="O11" s="139"/>
      <c r="P11" s="139"/>
      <c r="Q11" s="139"/>
    </row>
    <row r="12" spans="1:17" ht="30" customHeight="1">
      <c r="A12" s="128" t="s">
        <v>345</v>
      </c>
      <c r="B12" s="87" t="s">
        <v>619</v>
      </c>
      <c r="C12" s="88" t="s">
        <v>620</v>
      </c>
      <c r="D12" s="129" t="s">
        <v>621</v>
      </c>
      <c r="E12" s="130">
        <v>6</v>
      </c>
      <c r="F12" s="121">
        <v>2</v>
      </c>
      <c r="G12" s="121">
        <v>2</v>
      </c>
      <c r="H12" s="121">
        <v>2</v>
      </c>
      <c r="I12" s="139"/>
      <c r="J12" s="139"/>
      <c r="K12" s="139"/>
      <c r="L12" s="139"/>
      <c r="M12" s="139"/>
      <c r="N12" s="139"/>
      <c r="O12" s="139"/>
      <c r="P12" s="139"/>
      <c r="Q12" s="139"/>
    </row>
    <row r="13" spans="1:17" ht="27" customHeight="1">
      <c r="A13" s="131" t="s">
        <v>230</v>
      </c>
      <c r="B13" s="132"/>
      <c r="C13" s="132"/>
      <c r="D13" s="132"/>
      <c r="E13" s="133"/>
      <c r="F13" s="121">
        <f>SUM(F8:F12)</f>
        <v>21.8</v>
      </c>
      <c r="G13" s="121">
        <f>SUM(G8:G12)</f>
        <v>21.8</v>
      </c>
      <c r="H13" s="121">
        <f>SUM(H8:H12)</f>
        <v>21.8</v>
      </c>
      <c r="I13" s="139" t="s">
        <v>46</v>
      </c>
      <c r="J13" s="139" t="s">
        <v>46</v>
      </c>
      <c r="K13" s="139" t="s">
        <v>46</v>
      </c>
      <c r="L13" s="139" t="s">
        <v>46</v>
      </c>
      <c r="M13" s="139" t="s">
        <v>46</v>
      </c>
      <c r="N13" s="139" t="s">
        <v>46</v>
      </c>
      <c r="O13" s="139"/>
      <c r="P13" s="139" t="s">
        <v>46</v>
      </c>
      <c r="Q13" s="139" t="s">
        <v>46</v>
      </c>
    </row>
  </sheetData>
  <sheetProtection/>
  <mergeCells count="17">
    <mergeCell ref="A2:Q2"/>
    <mergeCell ref="A3:F3"/>
    <mergeCell ref="G4:Q4"/>
    <mergeCell ref="L5:Q5"/>
    <mergeCell ref="A13:E13"/>
    <mergeCell ref="A4:A6"/>
    <mergeCell ref="A10:A11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workbookViewId="0" topLeftCell="A1">
      <selection activeCell="B1" sqref="B1"/>
    </sheetView>
  </sheetViews>
  <sheetFormatPr defaultColWidth="8.7109375" defaultRowHeight="14.25" customHeight="1"/>
  <cols>
    <col min="1" max="1" width="26.421875" style="80" customWidth="1"/>
    <col min="2" max="2" width="13.00390625" style="80" customWidth="1"/>
    <col min="3" max="3" width="11.8515625" style="80" customWidth="1"/>
    <col min="4" max="7" width="9.140625" style="80" customWidth="1"/>
    <col min="8" max="8" width="12.00390625" style="63" customWidth="1"/>
    <col min="9" max="11" width="10.00390625" style="63" customWidth="1"/>
    <col min="12" max="12" width="9.140625" style="52" customWidth="1"/>
    <col min="13" max="14" width="9.140625" style="63" customWidth="1"/>
    <col min="15" max="16" width="12.7109375" style="63" customWidth="1"/>
    <col min="17" max="17" width="9.140625" style="52" customWidth="1"/>
    <col min="18" max="18" width="10.421875" style="63" customWidth="1"/>
    <col min="19" max="19" width="9.140625" style="52" customWidth="1"/>
    <col min="20" max="247" width="9.140625" style="52" bestFit="1" customWidth="1"/>
    <col min="248" max="16384" width="8.7109375" style="52" customWidth="1"/>
  </cols>
  <sheetData>
    <row r="1" spans="1:18" ht="13.5" customHeight="1">
      <c r="A1" s="64"/>
      <c r="B1" s="64"/>
      <c r="C1" s="64"/>
      <c r="D1" s="64"/>
      <c r="E1" s="64"/>
      <c r="F1" s="64"/>
      <c r="G1" s="64"/>
      <c r="H1" s="81"/>
      <c r="I1" s="81"/>
      <c r="J1" s="81"/>
      <c r="K1" s="81"/>
      <c r="L1" s="97"/>
      <c r="M1" s="98"/>
      <c r="N1" s="98"/>
      <c r="O1" s="98"/>
      <c r="P1" s="98"/>
      <c r="Q1" s="103"/>
      <c r="R1" s="104" t="s">
        <v>622</v>
      </c>
    </row>
    <row r="2" spans="1:18" ht="27.75" customHeight="1">
      <c r="A2" s="82" t="s">
        <v>623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25.5" customHeight="1">
      <c r="A3" s="83" t="s">
        <v>3</v>
      </c>
      <c r="B3" s="84"/>
      <c r="C3" s="84"/>
      <c r="D3" s="84"/>
      <c r="E3" s="84"/>
      <c r="F3" s="84"/>
      <c r="G3" s="84"/>
      <c r="H3" s="68"/>
      <c r="I3" s="68"/>
      <c r="J3" s="68"/>
      <c r="K3" s="68"/>
      <c r="L3" s="97"/>
      <c r="M3" s="98"/>
      <c r="N3" s="98"/>
      <c r="O3" s="98"/>
      <c r="P3" s="98"/>
      <c r="Q3" s="105"/>
      <c r="R3" s="106" t="s">
        <v>233</v>
      </c>
    </row>
    <row r="4" spans="1:18" ht="15.75" customHeight="1">
      <c r="A4" s="85" t="s">
        <v>598</v>
      </c>
      <c r="B4" s="85" t="s">
        <v>624</v>
      </c>
      <c r="C4" s="85" t="s">
        <v>625</v>
      </c>
      <c r="D4" s="85" t="s">
        <v>626</v>
      </c>
      <c r="E4" s="85" t="s">
        <v>627</v>
      </c>
      <c r="F4" s="85" t="s">
        <v>628</v>
      </c>
      <c r="G4" s="85" t="s">
        <v>629</v>
      </c>
      <c r="H4" s="85" t="s">
        <v>249</v>
      </c>
      <c r="I4" s="85"/>
      <c r="J4" s="85"/>
      <c r="K4" s="85"/>
      <c r="L4" s="99"/>
      <c r="M4" s="85"/>
      <c r="N4" s="85"/>
      <c r="O4" s="85"/>
      <c r="P4" s="85"/>
      <c r="Q4" s="99"/>
      <c r="R4" s="85"/>
    </row>
    <row r="5" spans="1:18" ht="17.25" customHeight="1">
      <c r="A5" s="85"/>
      <c r="B5" s="85"/>
      <c r="C5" s="85"/>
      <c r="D5" s="85"/>
      <c r="E5" s="85"/>
      <c r="F5" s="85"/>
      <c r="G5" s="85"/>
      <c r="H5" s="85" t="s">
        <v>55</v>
      </c>
      <c r="I5" s="85" t="s">
        <v>58</v>
      </c>
      <c r="J5" s="85" t="s">
        <v>604</v>
      </c>
      <c r="K5" s="85" t="s">
        <v>605</v>
      </c>
      <c r="L5" s="100" t="s">
        <v>606</v>
      </c>
      <c r="M5" s="85" t="s">
        <v>62</v>
      </c>
      <c r="N5" s="85"/>
      <c r="O5" s="85"/>
      <c r="P5" s="85"/>
      <c r="Q5" s="100"/>
      <c r="R5" s="85"/>
    </row>
    <row r="6" spans="1:18" ht="54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99"/>
      <c r="M6" s="85" t="s">
        <v>57</v>
      </c>
      <c r="N6" s="85" t="s">
        <v>63</v>
      </c>
      <c r="O6" s="85" t="s">
        <v>358</v>
      </c>
      <c r="P6" s="85" t="s">
        <v>65</v>
      </c>
      <c r="Q6" s="99" t="s">
        <v>66</v>
      </c>
      <c r="R6" s="85" t="s">
        <v>67</v>
      </c>
    </row>
    <row r="7" spans="1:18" ht="15" customHeight="1">
      <c r="A7" s="85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  <c r="I7" s="85">
        <v>9</v>
      </c>
      <c r="J7" s="85">
        <v>10</v>
      </c>
      <c r="K7" s="85">
        <v>11</v>
      </c>
      <c r="L7" s="85">
        <v>12</v>
      </c>
      <c r="M7" s="85">
        <v>13</v>
      </c>
      <c r="N7" s="85">
        <v>14</v>
      </c>
      <c r="O7" s="85">
        <v>15</v>
      </c>
      <c r="P7" s="85">
        <v>16</v>
      </c>
      <c r="Q7" s="85">
        <v>17</v>
      </c>
      <c r="R7" s="85">
        <v>18</v>
      </c>
    </row>
    <row r="8" spans="1:18" ht="54.75" customHeight="1">
      <c r="A8" s="86"/>
      <c r="B8" s="87"/>
      <c r="C8" s="88"/>
      <c r="D8" s="89"/>
      <c r="E8" s="89"/>
      <c r="F8" s="89"/>
      <c r="G8" s="86"/>
      <c r="H8" s="90"/>
      <c r="I8" s="90"/>
      <c r="J8" s="101" t="s">
        <v>46</v>
      </c>
      <c r="K8" s="101" t="s">
        <v>46</v>
      </c>
      <c r="L8" s="101" t="s">
        <v>46</v>
      </c>
      <c r="M8" s="101" t="s">
        <v>46</v>
      </c>
      <c r="N8" s="101" t="s">
        <v>46</v>
      </c>
      <c r="O8" s="101" t="s">
        <v>46</v>
      </c>
      <c r="P8" s="101"/>
      <c r="Q8" s="101" t="s">
        <v>46</v>
      </c>
      <c r="R8" s="101" t="s">
        <v>46</v>
      </c>
    </row>
    <row r="9" spans="1:18" ht="22.5" customHeight="1">
      <c r="A9" s="91"/>
      <c r="B9" s="92"/>
      <c r="C9" s="92"/>
      <c r="D9" s="92"/>
      <c r="E9" s="92"/>
      <c r="F9" s="92"/>
      <c r="G9" s="92"/>
      <c r="H9" s="93" t="s">
        <v>46</v>
      </c>
      <c r="I9" s="93" t="s">
        <v>46</v>
      </c>
      <c r="J9" s="93" t="s">
        <v>46</v>
      </c>
      <c r="K9" s="93" t="s">
        <v>46</v>
      </c>
      <c r="L9" s="101" t="s">
        <v>46</v>
      </c>
      <c r="M9" s="93" t="s">
        <v>46</v>
      </c>
      <c r="N9" s="93" t="s">
        <v>46</v>
      </c>
      <c r="O9" s="93" t="s">
        <v>46</v>
      </c>
      <c r="P9" s="93"/>
      <c r="Q9" s="101" t="s">
        <v>46</v>
      </c>
      <c r="R9" s="93" t="s">
        <v>46</v>
      </c>
    </row>
    <row r="10" spans="1:18" ht="22.5" customHeight="1">
      <c r="A10" s="91"/>
      <c r="B10" s="94"/>
      <c r="C10" s="94"/>
      <c r="D10" s="94"/>
      <c r="E10" s="94"/>
      <c r="F10" s="94"/>
      <c r="G10" s="94"/>
      <c r="H10" s="95" t="s">
        <v>46</v>
      </c>
      <c r="I10" s="95" t="s">
        <v>46</v>
      </c>
      <c r="J10" s="95" t="s">
        <v>46</v>
      </c>
      <c r="K10" s="95" t="s">
        <v>46</v>
      </c>
      <c r="L10" s="95" t="s">
        <v>46</v>
      </c>
      <c r="M10" s="95" t="s">
        <v>46</v>
      </c>
      <c r="N10" s="95" t="s">
        <v>46</v>
      </c>
      <c r="O10" s="95" t="s">
        <v>46</v>
      </c>
      <c r="P10" s="95"/>
      <c r="Q10" s="95" t="s">
        <v>46</v>
      </c>
      <c r="R10" s="95" t="s">
        <v>46</v>
      </c>
    </row>
    <row r="11" spans="1:18" ht="22.5" customHeight="1">
      <c r="A11" s="72" t="s">
        <v>230</v>
      </c>
      <c r="B11" s="72"/>
      <c r="C11" s="72"/>
      <c r="D11" s="72"/>
      <c r="E11" s="72"/>
      <c r="F11" s="72"/>
      <c r="G11" s="72"/>
      <c r="H11" s="96"/>
      <c r="I11" s="96"/>
      <c r="J11" s="32"/>
      <c r="K11" s="32"/>
      <c r="L11" s="102"/>
      <c r="M11" s="32"/>
      <c r="N11" s="32"/>
      <c r="O11" s="32"/>
      <c r="P11" s="32"/>
      <c r="Q11" s="102"/>
      <c r="R11" s="32"/>
    </row>
    <row r="12" ht="14.25" customHeight="1">
      <c r="A12" s="63" t="s">
        <v>595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63" customWidth="1"/>
    <col min="2" max="2" width="21.57421875" style="63" customWidth="1"/>
    <col min="3" max="3" width="19.00390625" style="63" customWidth="1"/>
    <col min="4" max="4" width="24.28125" style="63" customWidth="1"/>
    <col min="5" max="5" width="27.57421875" style="63" customWidth="1"/>
    <col min="6" max="6" width="9.140625" style="52" customWidth="1"/>
    <col min="7" max="239" width="9.140625" style="52" bestFit="1" customWidth="1"/>
    <col min="240" max="16384" width="8.8515625" style="52" customWidth="1"/>
  </cols>
  <sheetData>
    <row r="1" spans="1:5" ht="13.5" customHeight="1">
      <c r="A1" s="64"/>
      <c r="B1" s="64"/>
      <c r="C1" s="64"/>
      <c r="D1" s="65"/>
      <c r="E1" s="62" t="s">
        <v>630</v>
      </c>
    </row>
    <row r="2" spans="1:5" ht="27.75" customHeight="1">
      <c r="A2" s="66" t="s">
        <v>631</v>
      </c>
      <c r="B2" s="54"/>
      <c r="C2" s="54"/>
      <c r="D2" s="54"/>
      <c r="E2" s="54"/>
    </row>
    <row r="3" spans="1:5" ht="18" customHeight="1">
      <c r="A3" s="67" t="s">
        <v>3</v>
      </c>
      <c r="B3" s="68"/>
      <c r="C3" s="68"/>
      <c r="D3" s="69"/>
      <c r="E3" s="70" t="s">
        <v>233</v>
      </c>
    </row>
    <row r="4" spans="1:5" ht="30.75" customHeight="1">
      <c r="A4" s="71" t="s">
        <v>632</v>
      </c>
      <c r="B4" s="72" t="s">
        <v>249</v>
      </c>
      <c r="C4" s="72"/>
      <c r="D4" s="72"/>
      <c r="E4" s="72" t="s">
        <v>633</v>
      </c>
    </row>
    <row r="5" spans="1:5" ht="40.5" customHeight="1">
      <c r="A5" s="18"/>
      <c r="B5" s="73" t="s">
        <v>55</v>
      </c>
      <c r="C5" s="14" t="s">
        <v>58</v>
      </c>
      <c r="D5" s="74" t="s">
        <v>634</v>
      </c>
      <c r="E5" s="18" t="s">
        <v>635</v>
      </c>
    </row>
    <row r="6" spans="1:5" ht="19.5" customHeight="1">
      <c r="A6" s="75">
        <v>1</v>
      </c>
      <c r="B6" s="75">
        <v>2</v>
      </c>
      <c r="C6" s="75">
        <v>3</v>
      </c>
      <c r="D6" s="76">
        <v>4</v>
      </c>
      <c r="E6" s="77">
        <v>5</v>
      </c>
    </row>
    <row r="7" spans="1:5" ht="19.5" customHeight="1">
      <c r="A7" s="34" t="s">
        <v>46</v>
      </c>
      <c r="B7" s="78" t="s">
        <v>46</v>
      </c>
      <c r="C7" s="78" t="s">
        <v>46</v>
      </c>
      <c r="D7" s="79" t="s">
        <v>46</v>
      </c>
      <c r="E7" s="78" t="s">
        <v>46</v>
      </c>
    </row>
    <row r="8" spans="1:5" ht="19.5" customHeight="1">
      <c r="A8" s="59" t="s">
        <v>46</v>
      </c>
      <c r="B8" s="78" t="s">
        <v>46</v>
      </c>
      <c r="C8" s="78" t="s">
        <v>46</v>
      </c>
      <c r="D8" s="79" t="s">
        <v>46</v>
      </c>
      <c r="E8" s="78" t="s">
        <v>46</v>
      </c>
    </row>
    <row r="9" ht="14.25" customHeight="1">
      <c r="A9" s="63" t="s">
        <v>595</v>
      </c>
    </row>
  </sheetData>
  <sheetProtection/>
  <mergeCells count="4">
    <mergeCell ref="A2:E2"/>
    <mergeCell ref="A3:D3"/>
    <mergeCell ref="B4:D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26" sqref="B26"/>
    </sheetView>
  </sheetViews>
  <sheetFormatPr defaultColWidth="8.8515625" defaultRowHeight="12.75"/>
  <cols>
    <col min="1" max="1" width="34.28125" style="51" customWidth="1"/>
    <col min="2" max="2" width="29.00390625" style="51" customWidth="1"/>
    <col min="3" max="5" width="23.57421875" style="51" customWidth="1"/>
    <col min="6" max="6" width="11.28125" style="52" customWidth="1"/>
    <col min="7" max="7" width="25.140625" style="51" customWidth="1"/>
    <col min="8" max="8" width="15.57421875" style="52" customWidth="1"/>
    <col min="9" max="9" width="13.421875" style="52" customWidth="1"/>
    <col min="10" max="10" width="18.8515625" style="51" customWidth="1"/>
    <col min="11" max="11" width="9.140625" style="52" customWidth="1"/>
    <col min="12" max="16384" width="9.140625" style="52" bestFit="1" customWidth="1"/>
  </cols>
  <sheetData>
    <row r="1" ht="12" customHeight="1">
      <c r="J1" s="62" t="s">
        <v>636</v>
      </c>
    </row>
    <row r="2" spans="1:10" ht="28.5" customHeight="1">
      <c r="A2" s="53" t="s">
        <v>637</v>
      </c>
      <c r="B2" s="54"/>
      <c r="C2" s="54"/>
      <c r="D2" s="54"/>
      <c r="E2" s="54"/>
      <c r="F2" s="55"/>
      <c r="G2" s="54"/>
      <c r="H2" s="55"/>
      <c r="I2" s="55"/>
      <c r="J2" s="54"/>
    </row>
    <row r="3" ht="17.25" customHeight="1">
      <c r="A3" s="56" t="s">
        <v>3</v>
      </c>
    </row>
    <row r="4" spans="1:10" ht="44.25" customHeight="1">
      <c r="A4" s="57" t="s">
        <v>394</v>
      </c>
      <c r="B4" s="57" t="s">
        <v>395</v>
      </c>
      <c r="C4" s="57" t="s">
        <v>396</v>
      </c>
      <c r="D4" s="57" t="s">
        <v>397</v>
      </c>
      <c r="E4" s="57" t="s">
        <v>398</v>
      </c>
      <c r="F4" s="58" t="s">
        <v>399</v>
      </c>
      <c r="G4" s="57" t="s">
        <v>400</v>
      </c>
      <c r="H4" s="58" t="s">
        <v>401</v>
      </c>
      <c r="I4" s="58" t="s">
        <v>402</v>
      </c>
      <c r="J4" s="57" t="s">
        <v>403</v>
      </c>
    </row>
    <row r="5" spans="1:10" ht="27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  <c r="G5" s="57">
        <v>7</v>
      </c>
      <c r="H5" s="58">
        <v>8</v>
      </c>
      <c r="I5" s="58">
        <v>9</v>
      </c>
      <c r="J5" s="57">
        <v>10</v>
      </c>
    </row>
    <row r="6" spans="1:10" ht="42" customHeight="1">
      <c r="A6" s="34" t="s">
        <v>46</v>
      </c>
      <c r="B6" s="59"/>
      <c r="C6" s="59"/>
      <c r="D6" s="59"/>
      <c r="E6" s="60"/>
      <c r="F6" s="61"/>
      <c r="G6" s="60"/>
      <c r="H6" s="61"/>
      <c r="I6" s="61"/>
      <c r="J6" s="60"/>
    </row>
    <row r="7" spans="1:10" ht="42.75" customHeight="1">
      <c r="A7" s="22" t="s">
        <v>46</v>
      </c>
      <c r="B7" s="22" t="s">
        <v>46</v>
      </c>
      <c r="C7" s="22" t="s">
        <v>46</v>
      </c>
      <c r="D7" s="22" t="s">
        <v>46</v>
      </c>
      <c r="E7" s="34" t="s">
        <v>46</v>
      </c>
      <c r="F7" s="22" t="s">
        <v>46</v>
      </c>
      <c r="G7" s="34" t="s">
        <v>46</v>
      </c>
      <c r="H7" s="22" t="s">
        <v>46</v>
      </c>
      <c r="I7" s="22" t="s">
        <v>46</v>
      </c>
      <c r="J7" s="34" t="s">
        <v>46</v>
      </c>
    </row>
    <row r="8" ht="12">
      <c r="A8" s="51" t="s">
        <v>595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G33" sqref="G33"/>
    </sheetView>
  </sheetViews>
  <sheetFormatPr defaultColWidth="8.8515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bestFit="1" customWidth="1"/>
  </cols>
  <sheetData>
    <row r="1" ht="12">
      <c r="H1" s="40" t="s">
        <v>638</v>
      </c>
    </row>
    <row r="2" spans="1:8" ht="28.5">
      <c r="A2" s="41" t="s">
        <v>639</v>
      </c>
      <c r="B2" s="41"/>
      <c r="C2" s="41"/>
      <c r="D2" s="41"/>
      <c r="E2" s="41"/>
      <c r="F2" s="41"/>
      <c r="G2" s="41"/>
      <c r="H2" s="41"/>
    </row>
    <row r="3" spans="1:2" ht="22.5" customHeight="1">
      <c r="A3" s="7" t="s">
        <v>3</v>
      </c>
      <c r="B3" s="7"/>
    </row>
    <row r="4" spans="1:8" ht="18" customHeight="1">
      <c r="A4" s="42" t="s">
        <v>242</v>
      </c>
      <c r="B4" s="42" t="s">
        <v>640</v>
      </c>
      <c r="C4" s="42" t="s">
        <v>641</v>
      </c>
      <c r="D4" s="42" t="s">
        <v>642</v>
      </c>
      <c r="E4" s="42" t="s">
        <v>643</v>
      </c>
      <c r="F4" s="43" t="s">
        <v>644</v>
      </c>
      <c r="G4" s="44"/>
      <c r="H4" s="45"/>
    </row>
    <row r="5" spans="1:8" ht="18" customHeight="1">
      <c r="A5" s="46"/>
      <c r="B5" s="46"/>
      <c r="C5" s="46"/>
      <c r="D5" s="46"/>
      <c r="E5" s="46"/>
      <c r="F5" s="47" t="s">
        <v>602</v>
      </c>
      <c r="G5" s="47" t="s">
        <v>645</v>
      </c>
      <c r="H5" s="47" t="s">
        <v>646</v>
      </c>
    </row>
    <row r="6" spans="1:8" ht="21" customHeight="1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</row>
    <row r="7" spans="1:8" ht="33" customHeight="1">
      <c r="A7" s="49"/>
      <c r="B7" s="49"/>
      <c r="C7" s="49"/>
      <c r="D7" s="49"/>
      <c r="E7" s="49"/>
      <c r="F7" s="48"/>
      <c r="G7" s="48"/>
      <c r="H7" s="48"/>
    </row>
    <row r="8" spans="1:8" ht="24" customHeight="1">
      <c r="A8" s="50"/>
      <c r="B8" s="50"/>
      <c r="C8" s="50"/>
      <c r="D8" s="50"/>
      <c r="E8" s="50"/>
      <c r="F8" s="48"/>
      <c r="G8" s="48"/>
      <c r="H8" s="48"/>
    </row>
    <row r="9" spans="1:8" ht="24" customHeight="1">
      <c r="A9" s="50"/>
      <c r="B9" s="50"/>
      <c r="C9" s="50"/>
      <c r="D9" s="50"/>
      <c r="E9" s="50"/>
      <c r="F9" s="48"/>
      <c r="G9" s="48"/>
      <c r="H9" s="48"/>
    </row>
    <row r="10" ht="12">
      <c r="A10" s="2" t="s">
        <v>595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K21" sqref="K21"/>
    </sheetView>
  </sheetViews>
  <sheetFormatPr defaultColWidth="9.140625" defaultRowHeight="14.25" customHeight="1"/>
  <cols>
    <col min="1" max="1" width="23.8515625" style="1" customWidth="1"/>
    <col min="2" max="2" width="14.57421875" style="1" customWidth="1"/>
    <col min="3" max="3" width="18.140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3"/>
      <c r="E1" s="3"/>
      <c r="F1" s="3"/>
      <c r="G1" s="3"/>
      <c r="H1" s="4"/>
      <c r="I1" s="4"/>
      <c r="J1" s="4"/>
      <c r="K1" s="5" t="s">
        <v>647</v>
      </c>
    </row>
    <row r="2" spans="1:11" s="1" customFormat="1" ht="27.75" customHeight="1">
      <c r="A2" s="6" t="s">
        <v>648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22.5" customHeight="1">
      <c r="A3" s="7" t="s">
        <v>3</v>
      </c>
      <c r="B3" s="7"/>
      <c r="C3" s="7"/>
      <c r="K3" s="2" t="s">
        <v>233</v>
      </c>
    </row>
    <row r="4" spans="1:11" s="1" customFormat="1" ht="21.75" customHeight="1">
      <c r="A4" s="8" t="s">
        <v>353</v>
      </c>
      <c r="B4" s="8" t="s">
        <v>244</v>
      </c>
      <c r="C4" s="8" t="s">
        <v>354</v>
      </c>
      <c r="D4" s="9" t="s">
        <v>245</v>
      </c>
      <c r="E4" s="9" t="s">
        <v>246</v>
      </c>
      <c r="F4" s="9" t="s">
        <v>355</v>
      </c>
      <c r="G4" s="9" t="s">
        <v>356</v>
      </c>
      <c r="H4" s="15" t="s">
        <v>55</v>
      </c>
      <c r="I4" s="10" t="s">
        <v>649</v>
      </c>
      <c r="J4" s="11"/>
      <c r="K4" s="12"/>
    </row>
    <row r="5" spans="1:11" s="1" customFormat="1" ht="21.75" customHeight="1">
      <c r="A5" s="13"/>
      <c r="B5" s="13"/>
      <c r="C5" s="13"/>
      <c r="D5" s="14"/>
      <c r="E5" s="14"/>
      <c r="F5" s="14"/>
      <c r="G5" s="14"/>
      <c r="H5" s="33"/>
      <c r="I5" s="9" t="s">
        <v>58</v>
      </c>
      <c r="J5" s="9" t="s">
        <v>59</v>
      </c>
      <c r="K5" s="9" t="s">
        <v>60</v>
      </c>
    </row>
    <row r="6" spans="1:11" s="1" customFormat="1" ht="40.5" customHeight="1">
      <c r="A6" s="16"/>
      <c r="B6" s="16"/>
      <c r="C6" s="16"/>
      <c r="D6" s="17"/>
      <c r="E6" s="17"/>
      <c r="F6" s="17"/>
      <c r="G6" s="17"/>
      <c r="H6" s="18"/>
      <c r="I6" s="17"/>
      <c r="J6" s="17"/>
      <c r="K6" s="17"/>
    </row>
    <row r="7" spans="1:11" s="1" customFormat="1" ht="1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0">
        <v>10</v>
      </c>
      <c r="K7" s="20">
        <v>11</v>
      </c>
    </row>
    <row r="8" spans="1:11" s="1" customFormat="1" ht="18.75" customHeight="1">
      <c r="A8" s="34"/>
      <c r="B8" s="35" t="s">
        <v>46</v>
      </c>
      <c r="C8" s="34"/>
      <c r="D8" s="34"/>
      <c r="E8" s="34"/>
      <c r="F8" s="34"/>
      <c r="G8" s="34"/>
      <c r="H8" s="36" t="s">
        <v>46</v>
      </c>
      <c r="I8" s="36" t="s">
        <v>46</v>
      </c>
      <c r="J8" s="36" t="s">
        <v>46</v>
      </c>
      <c r="K8" s="36"/>
    </row>
    <row r="9" spans="1:11" s="1" customFormat="1" ht="18.75" customHeight="1">
      <c r="A9" s="35" t="s">
        <v>46</v>
      </c>
      <c r="B9" s="35" t="s">
        <v>46</v>
      </c>
      <c r="C9" s="35" t="s">
        <v>46</v>
      </c>
      <c r="D9" s="35" t="s">
        <v>46</v>
      </c>
      <c r="E9" s="35" t="s">
        <v>46</v>
      </c>
      <c r="F9" s="35" t="s">
        <v>46</v>
      </c>
      <c r="G9" s="35" t="s">
        <v>46</v>
      </c>
      <c r="H9" s="26" t="s">
        <v>46</v>
      </c>
      <c r="I9" s="26" t="s">
        <v>46</v>
      </c>
      <c r="J9" s="26" t="s">
        <v>46</v>
      </c>
      <c r="K9" s="26"/>
    </row>
    <row r="10" spans="1:11" s="1" customFormat="1" ht="18.75" customHeight="1">
      <c r="A10" s="37" t="s">
        <v>230</v>
      </c>
      <c r="B10" s="38"/>
      <c r="C10" s="38"/>
      <c r="D10" s="38"/>
      <c r="E10" s="38"/>
      <c r="F10" s="38"/>
      <c r="G10" s="39"/>
      <c r="H10" s="26" t="s">
        <v>46</v>
      </c>
      <c r="I10" s="26" t="s">
        <v>46</v>
      </c>
      <c r="J10" s="26" t="s">
        <v>46</v>
      </c>
      <c r="K10" s="26"/>
    </row>
    <row r="11" ht="14.25" customHeight="1">
      <c r="A11" s="1" t="s">
        <v>595</v>
      </c>
    </row>
  </sheetData>
  <sheetProtection/>
  <mergeCells count="15">
    <mergeCell ref="A2:K2"/>
    <mergeCell ref="A3:C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L23" sqref="L23"/>
    </sheetView>
  </sheetViews>
  <sheetFormatPr defaultColWidth="9.140625" defaultRowHeight="14.25" customHeight="1"/>
  <cols>
    <col min="1" max="1" width="35.28125" style="1" customWidth="1"/>
    <col min="2" max="2" width="18.57421875" style="1" customWidth="1"/>
    <col min="3" max="3" width="41.57421875" style="1" customWidth="1"/>
    <col min="4" max="4" width="19.140625" style="1" customWidth="1"/>
    <col min="5" max="5" width="14.7109375" style="1" customWidth="1"/>
    <col min="6" max="6" width="16.57421875" style="1" customWidth="1"/>
    <col min="7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3"/>
      <c r="E1" s="4"/>
      <c r="F1" s="4"/>
      <c r="G1" s="5" t="s">
        <v>650</v>
      </c>
    </row>
    <row r="2" spans="1:7" s="1" customFormat="1" ht="27.75" customHeight="1">
      <c r="A2" s="6" t="s">
        <v>651</v>
      </c>
      <c r="B2" s="6"/>
      <c r="C2" s="6"/>
      <c r="D2" s="6"/>
      <c r="E2" s="6"/>
      <c r="F2" s="6"/>
      <c r="G2" s="6"/>
    </row>
    <row r="3" spans="1:7" s="2" customFormat="1" ht="18" customHeight="1">
      <c r="A3" s="7" t="s">
        <v>3</v>
      </c>
      <c r="B3" s="7"/>
      <c r="G3" s="2" t="s">
        <v>233</v>
      </c>
    </row>
    <row r="4" spans="1:7" s="1" customFormat="1" ht="21.75" customHeight="1">
      <c r="A4" s="8" t="s">
        <v>354</v>
      </c>
      <c r="B4" s="8" t="s">
        <v>353</v>
      </c>
      <c r="C4" s="8" t="s">
        <v>244</v>
      </c>
      <c r="D4" s="9" t="s">
        <v>652</v>
      </c>
      <c r="E4" s="10" t="s">
        <v>58</v>
      </c>
      <c r="F4" s="11"/>
      <c r="G4" s="12"/>
    </row>
    <row r="5" spans="1:7" s="1" customFormat="1" ht="21.75" customHeight="1">
      <c r="A5" s="13"/>
      <c r="B5" s="13"/>
      <c r="C5" s="13"/>
      <c r="D5" s="14"/>
      <c r="E5" s="15" t="s">
        <v>653</v>
      </c>
      <c r="F5" s="9" t="s">
        <v>654</v>
      </c>
      <c r="G5" s="9" t="s">
        <v>655</v>
      </c>
    </row>
    <row r="6" spans="1:7" s="1" customFormat="1" ht="40.5" customHeight="1">
      <c r="A6" s="16"/>
      <c r="B6" s="16"/>
      <c r="C6" s="16"/>
      <c r="D6" s="17"/>
      <c r="E6" s="18"/>
      <c r="F6" s="17"/>
      <c r="G6" s="17"/>
    </row>
    <row r="7" spans="1:7" s="1" customFormat="1" ht="15" customHeight="1">
      <c r="A7" s="19">
        <v>1</v>
      </c>
      <c r="B7" s="19">
        <v>2</v>
      </c>
      <c r="C7" s="19">
        <v>3</v>
      </c>
      <c r="D7" s="19">
        <v>4</v>
      </c>
      <c r="E7" s="19">
        <v>8</v>
      </c>
      <c r="F7" s="19">
        <v>9</v>
      </c>
      <c r="G7" s="20">
        <v>10</v>
      </c>
    </row>
    <row r="8" spans="1:7" s="1" customFormat="1" ht="18.75" customHeight="1">
      <c r="A8" s="21" t="s">
        <v>68</v>
      </c>
      <c r="B8" s="22" t="s">
        <v>656</v>
      </c>
      <c r="C8" s="23" t="s">
        <v>362</v>
      </c>
      <c r="D8" s="24" t="s">
        <v>657</v>
      </c>
      <c r="E8" s="25">
        <v>100</v>
      </c>
      <c r="F8" s="25"/>
      <c r="G8" s="26"/>
    </row>
    <row r="9" spans="1:7" s="1" customFormat="1" ht="18.75" customHeight="1">
      <c r="A9" s="21" t="s">
        <v>68</v>
      </c>
      <c r="B9" s="22" t="s">
        <v>656</v>
      </c>
      <c r="C9" s="23" t="s">
        <v>658</v>
      </c>
      <c r="D9" s="24" t="s">
        <v>657</v>
      </c>
      <c r="E9" s="25">
        <v>62.57</v>
      </c>
      <c r="F9" s="25">
        <v>65</v>
      </c>
      <c r="G9" s="26">
        <v>70</v>
      </c>
    </row>
    <row r="10" spans="1:7" s="1" customFormat="1" ht="18.75" customHeight="1">
      <c r="A10" s="21" t="s">
        <v>68</v>
      </c>
      <c r="B10" s="22" t="s">
        <v>659</v>
      </c>
      <c r="C10" s="23" t="s">
        <v>660</v>
      </c>
      <c r="D10" s="24" t="s">
        <v>657</v>
      </c>
      <c r="E10" s="25">
        <v>10</v>
      </c>
      <c r="F10" s="25">
        <v>10</v>
      </c>
      <c r="G10" s="27"/>
    </row>
    <row r="11" spans="1:7" s="1" customFormat="1" ht="18.75" customHeight="1">
      <c r="A11" s="21" t="s">
        <v>68</v>
      </c>
      <c r="B11" s="22" t="s">
        <v>659</v>
      </c>
      <c r="C11" s="23" t="s">
        <v>661</v>
      </c>
      <c r="D11" s="24" t="s">
        <v>657</v>
      </c>
      <c r="E11" s="25">
        <v>2</v>
      </c>
      <c r="F11" s="25">
        <v>3</v>
      </c>
      <c r="G11" s="27">
        <v>4</v>
      </c>
    </row>
    <row r="12" spans="1:7" s="1" customFormat="1" ht="18.75" customHeight="1">
      <c r="A12" s="21" t="s">
        <v>68</v>
      </c>
      <c r="B12" s="22" t="s">
        <v>656</v>
      </c>
      <c r="C12" s="23" t="s">
        <v>374</v>
      </c>
      <c r="D12" s="24" t="s">
        <v>657</v>
      </c>
      <c r="E12" s="25">
        <v>5</v>
      </c>
      <c r="F12" s="25"/>
      <c r="G12" s="27"/>
    </row>
    <row r="13" spans="1:7" s="1" customFormat="1" ht="18.75" customHeight="1">
      <c r="A13" s="21" t="s">
        <v>68</v>
      </c>
      <c r="B13" s="22" t="s">
        <v>656</v>
      </c>
      <c r="C13" s="23" t="s">
        <v>662</v>
      </c>
      <c r="D13" s="24" t="s">
        <v>657</v>
      </c>
      <c r="E13" s="25">
        <v>20</v>
      </c>
      <c r="F13" s="25"/>
      <c r="G13" s="27"/>
    </row>
    <row r="14" spans="1:7" s="1" customFormat="1" ht="18.75" customHeight="1">
      <c r="A14" s="21" t="s">
        <v>68</v>
      </c>
      <c r="B14" s="22" t="s">
        <v>656</v>
      </c>
      <c r="C14" s="23" t="s">
        <v>378</v>
      </c>
      <c r="D14" s="24" t="s">
        <v>657</v>
      </c>
      <c r="E14" s="25">
        <v>50</v>
      </c>
      <c r="F14" s="25">
        <v>53</v>
      </c>
      <c r="G14" s="27">
        <v>56</v>
      </c>
    </row>
    <row r="15" spans="1:7" s="1" customFormat="1" ht="18.75" customHeight="1">
      <c r="A15" s="21" t="s">
        <v>68</v>
      </c>
      <c r="B15" s="22" t="s">
        <v>659</v>
      </c>
      <c r="C15" s="23" t="s">
        <v>380</v>
      </c>
      <c r="D15" s="24" t="s">
        <v>657</v>
      </c>
      <c r="E15" s="25">
        <v>10</v>
      </c>
      <c r="F15" s="25">
        <v>15</v>
      </c>
      <c r="G15" s="27">
        <v>20</v>
      </c>
    </row>
    <row r="16" spans="1:7" s="1" customFormat="1" ht="18.75" customHeight="1">
      <c r="A16" s="21" t="s">
        <v>68</v>
      </c>
      <c r="B16" s="22" t="s">
        <v>659</v>
      </c>
      <c r="C16" s="23" t="s">
        <v>383</v>
      </c>
      <c r="D16" s="24" t="s">
        <v>657</v>
      </c>
      <c r="E16" s="25">
        <v>120</v>
      </c>
      <c r="F16" s="25">
        <v>122</v>
      </c>
      <c r="G16" s="27">
        <v>125</v>
      </c>
    </row>
    <row r="17" spans="1:7" s="1" customFormat="1" ht="18.75" customHeight="1">
      <c r="A17" s="21" t="s">
        <v>68</v>
      </c>
      <c r="B17" s="22" t="s">
        <v>656</v>
      </c>
      <c r="C17" s="23" t="s">
        <v>663</v>
      </c>
      <c r="D17" s="24" t="s">
        <v>657</v>
      </c>
      <c r="E17" s="25">
        <v>5</v>
      </c>
      <c r="F17" s="25">
        <v>6</v>
      </c>
      <c r="G17" s="27">
        <v>7</v>
      </c>
    </row>
    <row r="18" spans="1:7" s="1" customFormat="1" ht="18.75" customHeight="1">
      <c r="A18" s="21" t="s">
        <v>68</v>
      </c>
      <c r="B18" s="22" t="s">
        <v>659</v>
      </c>
      <c r="C18" s="23" t="s">
        <v>387</v>
      </c>
      <c r="D18" s="24" t="s">
        <v>657</v>
      </c>
      <c r="E18" s="25">
        <v>2</v>
      </c>
      <c r="F18" s="25">
        <v>2.5</v>
      </c>
      <c r="G18" s="27">
        <v>3</v>
      </c>
    </row>
    <row r="19" spans="1:7" s="1" customFormat="1" ht="18.75" customHeight="1">
      <c r="A19" s="21" t="s">
        <v>68</v>
      </c>
      <c r="B19" s="22" t="s">
        <v>659</v>
      </c>
      <c r="C19" s="23" t="s">
        <v>389</v>
      </c>
      <c r="D19" s="24" t="s">
        <v>657</v>
      </c>
      <c r="E19" s="25">
        <v>8</v>
      </c>
      <c r="F19" s="25">
        <v>9</v>
      </c>
      <c r="G19" s="27">
        <v>10</v>
      </c>
    </row>
    <row r="20" spans="1:7" s="1" customFormat="1" ht="18.75" customHeight="1">
      <c r="A20" s="21" t="s">
        <v>68</v>
      </c>
      <c r="B20" s="22" t="s">
        <v>659</v>
      </c>
      <c r="C20" s="23" t="s">
        <v>391</v>
      </c>
      <c r="D20" s="24" t="s">
        <v>657</v>
      </c>
      <c r="E20" s="25">
        <v>2</v>
      </c>
      <c r="F20" s="25">
        <v>2.5</v>
      </c>
      <c r="G20" s="27">
        <v>3</v>
      </c>
    </row>
    <row r="21" spans="1:7" s="1" customFormat="1" ht="22.5" customHeight="1">
      <c r="A21" s="28" t="s">
        <v>55</v>
      </c>
      <c r="B21" s="29"/>
      <c r="C21" s="29"/>
      <c r="D21" s="30"/>
      <c r="E21" s="25">
        <f>SUM(E8:E20)</f>
        <v>396.57</v>
      </c>
      <c r="F21" s="31">
        <f>SUM(F8:F20)</f>
        <v>288</v>
      </c>
      <c r="G21" s="32">
        <f>SUM(G8:G20)</f>
        <v>298</v>
      </c>
    </row>
    <row r="22" ht="22.5" customHeight="1"/>
  </sheetData>
  <sheetProtection/>
  <mergeCells count="11">
    <mergeCell ref="A2:G2"/>
    <mergeCell ref="A3:B3"/>
    <mergeCell ref="E4:G4"/>
    <mergeCell ref="A21:D21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H22" sqref="H22"/>
    </sheetView>
  </sheetViews>
  <sheetFormatPr defaultColWidth="8.00390625" defaultRowHeight="14.25" customHeight="1"/>
  <cols>
    <col min="1" max="1" width="21.140625" style="63" customWidth="1"/>
    <col min="2" max="2" width="23.421875" style="63" customWidth="1"/>
    <col min="3" max="8" width="12.57421875" style="63" customWidth="1"/>
    <col min="9" max="9" width="8.8515625" style="63" customWidth="1"/>
    <col min="10" max="14" width="12.57421875" style="63" customWidth="1"/>
    <col min="15" max="15" width="8.00390625" style="52" customWidth="1"/>
    <col min="16" max="16" width="9.57421875" style="52" customWidth="1"/>
    <col min="17" max="17" width="9.7109375" style="52" customWidth="1"/>
    <col min="18" max="18" width="10.57421875" style="52" customWidth="1"/>
    <col min="19" max="20" width="10.140625" style="63" customWidth="1"/>
    <col min="21" max="21" width="8.00390625" style="52" customWidth="1"/>
    <col min="22" max="16384" width="8.00390625" style="52" customWidth="1"/>
  </cols>
  <sheetData>
    <row r="1" spans="1:20" ht="12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84"/>
      <c r="P1" s="284"/>
      <c r="Q1" s="284"/>
      <c r="R1" s="284"/>
      <c r="S1" s="289" t="s">
        <v>51</v>
      </c>
      <c r="T1" s="289" t="s">
        <v>51</v>
      </c>
    </row>
    <row r="2" spans="1:20" ht="36" customHeight="1">
      <c r="A2" s="270" t="s">
        <v>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55"/>
      <c r="Q2" s="55"/>
      <c r="R2" s="55"/>
      <c r="S2" s="54"/>
      <c r="T2" s="55"/>
    </row>
    <row r="3" spans="1:20" ht="20.25" customHeight="1">
      <c r="A3" s="83" t="s">
        <v>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85"/>
      <c r="P3" s="285"/>
      <c r="Q3" s="285"/>
      <c r="R3" s="285"/>
      <c r="S3" s="290" t="s">
        <v>4</v>
      </c>
      <c r="T3" s="290" t="s">
        <v>4</v>
      </c>
    </row>
    <row r="4" spans="1:20" ht="18.75" customHeight="1">
      <c r="A4" s="271" t="s">
        <v>53</v>
      </c>
      <c r="B4" s="272" t="s">
        <v>54</v>
      </c>
      <c r="C4" s="272" t="s">
        <v>55</v>
      </c>
      <c r="D4" s="191" t="s">
        <v>56</v>
      </c>
      <c r="E4" s="273"/>
      <c r="F4" s="273"/>
      <c r="G4" s="273"/>
      <c r="H4" s="273"/>
      <c r="I4" s="273"/>
      <c r="J4" s="273"/>
      <c r="K4" s="273"/>
      <c r="L4" s="273"/>
      <c r="M4" s="273"/>
      <c r="N4" s="286"/>
      <c r="O4" s="191" t="s">
        <v>45</v>
      </c>
      <c r="P4" s="191"/>
      <c r="Q4" s="191"/>
      <c r="R4" s="191"/>
      <c r="S4" s="273"/>
      <c r="T4" s="291"/>
    </row>
    <row r="5" spans="1:20" ht="18.75" customHeight="1">
      <c r="A5" s="274"/>
      <c r="B5" s="275"/>
      <c r="C5" s="275"/>
      <c r="D5" s="276" t="s">
        <v>57</v>
      </c>
      <c r="E5" s="276" t="s">
        <v>58</v>
      </c>
      <c r="F5" s="276" t="s">
        <v>59</v>
      </c>
      <c r="G5" s="276" t="s">
        <v>60</v>
      </c>
      <c r="H5" s="276" t="s">
        <v>61</v>
      </c>
      <c r="I5" s="287" t="s">
        <v>62</v>
      </c>
      <c r="J5" s="273"/>
      <c r="K5" s="273"/>
      <c r="L5" s="273"/>
      <c r="M5" s="273"/>
      <c r="N5" s="286"/>
      <c r="O5" s="271" t="s">
        <v>57</v>
      </c>
      <c r="P5" s="271" t="s">
        <v>58</v>
      </c>
      <c r="Q5" s="271" t="s">
        <v>59</v>
      </c>
      <c r="R5" s="271" t="s">
        <v>60</v>
      </c>
      <c r="S5" s="271" t="s">
        <v>61</v>
      </c>
      <c r="T5" s="271" t="s">
        <v>62</v>
      </c>
    </row>
    <row r="6" spans="1:20" ht="33.75" customHeight="1">
      <c r="A6" s="277"/>
      <c r="B6" s="278"/>
      <c r="C6" s="278"/>
      <c r="D6" s="277"/>
      <c r="E6" s="277"/>
      <c r="F6" s="277"/>
      <c r="G6" s="277"/>
      <c r="H6" s="277"/>
      <c r="I6" s="278" t="s">
        <v>57</v>
      </c>
      <c r="J6" s="278" t="s">
        <v>63</v>
      </c>
      <c r="K6" s="278" t="s">
        <v>64</v>
      </c>
      <c r="L6" s="278" t="s">
        <v>65</v>
      </c>
      <c r="M6" s="278" t="s">
        <v>66</v>
      </c>
      <c r="N6" s="278" t="s">
        <v>67</v>
      </c>
      <c r="O6" s="288"/>
      <c r="P6" s="288"/>
      <c r="Q6" s="288"/>
      <c r="R6" s="288"/>
      <c r="S6" s="288"/>
      <c r="T6" s="288"/>
    </row>
    <row r="7" spans="1:20" ht="16.5" customHeight="1">
      <c r="A7" s="279">
        <v>1</v>
      </c>
      <c r="B7" s="19">
        <v>2</v>
      </c>
      <c r="C7" s="19">
        <v>3</v>
      </c>
      <c r="D7" s="279">
        <v>4</v>
      </c>
      <c r="E7" s="19">
        <v>5</v>
      </c>
      <c r="F7" s="19">
        <v>6</v>
      </c>
      <c r="G7" s="279">
        <v>7</v>
      </c>
      <c r="H7" s="19">
        <v>8</v>
      </c>
      <c r="I7" s="19">
        <v>9</v>
      </c>
      <c r="J7" s="279">
        <v>10</v>
      </c>
      <c r="K7" s="19">
        <v>11</v>
      </c>
      <c r="L7" s="19">
        <v>12</v>
      </c>
      <c r="M7" s="279">
        <v>13</v>
      </c>
      <c r="N7" s="19">
        <v>14</v>
      </c>
      <c r="O7" s="19">
        <v>15</v>
      </c>
      <c r="P7" s="279">
        <v>16</v>
      </c>
      <c r="Q7" s="19">
        <v>17</v>
      </c>
      <c r="R7" s="19">
        <v>18</v>
      </c>
      <c r="S7" s="279">
        <v>19</v>
      </c>
      <c r="T7" s="19">
        <v>20</v>
      </c>
    </row>
    <row r="8" spans="1:20" ht="16.5" customHeight="1">
      <c r="A8" s="280">
        <v>125</v>
      </c>
      <c r="B8" s="242" t="s">
        <v>68</v>
      </c>
      <c r="C8" s="78">
        <v>2541.78</v>
      </c>
      <c r="D8" s="78">
        <v>2541.78</v>
      </c>
      <c r="E8" s="78">
        <v>2541.78</v>
      </c>
      <c r="F8" s="19"/>
      <c r="G8" s="281"/>
      <c r="H8" s="19"/>
      <c r="I8" s="19"/>
      <c r="J8" s="281"/>
      <c r="K8" s="19"/>
      <c r="L8" s="19"/>
      <c r="M8" s="281"/>
      <c r="N8" s="19"/>
      <c r="O8" s="19"/>
      <c r="P8" s="281"/>
      <c r="Q8" s="19"/>
      <c r="R8" s="19"/>
      <c r="S8" s="281"/>
      <c r="T8" s="19"/>
    </row>
    <row r="9" spans="1:20" ht="16.5" customHeight="1">
      <c r="A9" s="34">
        <v>125001</v>
      </c>
      <c r="B9" s="242" t="s">
        <v>69</v>
      </c>
      <c r="C9" s="78">
        <v>2541.78</v>
      </c>
      <c r="D9" s="78">
        <v>2541.78</v>
      </c>
      <c r="E9" s="78">
        <v>2541.78</v>
      </c>
      <c r="F9" s="78" t="s">
        <v>46</v>
      </c>
      <c r="G9" s="78" t="s">
        <v>46</v>
      </c>
      <c r="H9" s="78" t="s">
        <v>46</v>
      </c>
      <c r="I9" s="78" t="s">
        <v>46</v>
      </c>
      <c r="J9" s="78" t="s">
        <v>46</v>
      </c>
      <c r="K9" s="78" t="s">
        <v>46</v>
      </c>
      <c r="L9" s="78" t="s">
        <v>46</v>
      </c>
      <c r="M9" s="78" t="s">
        <v>46</v>
      </c>
      <c r="N9" s="78" t="s">
        <v>46</v>
      </c>
      <c r="O9" s="78" t="s">
        <v>46</v>
      </c>
      <c r="P9" s="78" t="s">
        <v>46</v>
      </c>
      <c r="Q9" s="78"/>
      <c r="R9" s="78"/>
      <c r="S9" s="292"/>
      <c r="T9" s="78"/>
    </row>
    <row r="10" spans="1:20" ht="16.5" customHeight="1">
      <c r="A10" s="282" t="s">
        <v>55</v>
      </c>
      <c r="B10" s="283"/>
      <c r="C10" s="78">
        <v>2541.78</v>
      </c>
      <c r="D10" s="78">
        <v>2541.78</v>
      </c>
      <c r="E10" s="78">
        <v>2541.78</v>
      </c>
      <c r="F10" s="78" t="s">
        <v>46</v>
      </c>
      <c r="G10" s="78" t="s">
        <v>46</v>
      </c>
      <c r="H10" s="78" t="s">
        <v>46</v>
      </c>
      <c r="I10" s="78" t="s">
        <v>46</v>
      </c>
      <c r="J10" s="78" t="s">
        <v>46</v>
      </c>
      <c r="K10" s="78" t="s">
        <v>46</v>
      </c>
      <c r="L10" s="78" t="s">
        <v>46</v>
      </c>
      <c r="M10" s="78" t="s">
        <v>46</v>
      </c>
      <c r="N10" s="78" t="s">
        <v>46</v>
      </c>
      <c r="O10" s="78" t="s">
        <v>46</v>
      </c>
      <c r="P10" s="78" t="s">
        <v>46</v>
      </c>
      <c r="Q10" s="78"/>
      <c r="R10" s="78"/>
      <c r="S10" s="78"/>
      <c r="T10" s="78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5">
      <selection activeCell="F20" sqref="F20"/>
    </sheetView>
  </sheetViews>
  <sheetFormatPr defaultColWidth="8.8515625" defaultRowHeight="14.25" customHeight="1"/>
  <cols>
    <col min="1" max="1" width="14.28125" style="63" customWidth="1"/>
    <col min="2" max="2" width="29.140625" style="63" customWidth="1"/>
    <col min="3" max="3" width="15.421875" style="63" customWidth="1"/>
    <col min="4" max="6" width="18.8515625" style="63" customWidth="1"/>
    <col min="7" max="7" width="15.57421875" style="63" customWidth="1"/>
    <col min="8" max="8" width="14.140625" style="63" customWidth="1"/>
    <col min="9" max="13" width="18.8515625" style="63" customWidth="1"/>
    <col min="14" max="14" width="9.140625" style="63" customWidth="1"/>
    <col min="15" max="16384" width="9.140625" style="63" bestFit="1" customWidth="1"/>
  </cols>
  <sheetData>
    <row r="1" spans="1:13" ht="15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 t="s">
        <v>70</v>
      </c>
    </row>
    <row r="2" spans="1:13" ht="28.5" customHeight="1">
      <c r="A2" s="54" t="s">
        <v>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" customHeight="1">
      <c r="A3" s="251" t="s">
        <v>3</v>
      </c>
      <c r="B3" s="252"/>
      <c r="C3" s="68"/>
      <c r="D3" s="68"/>
      <c r="E3" s="68"/>
      <c r="F3" s="68"/>
      <c r="G3" s="68"/>
      <c r="H3" s="68"/>
      <c r="I3" s="68"/>
      <c r="J3" s="68"/>
      <c r="K3" s="84"/>
      <c r="L3" s="84"/>
      <c r="M3" s="146" t="s">
        <v>4</v>
      </c>
    </row>
    <row r="4" spans="1:13" ht="17.25" customHeight="1">
      <c r="A4" s="9" t="s">
        <v>72</v>
      </c>
      <c r="B4" s="9" t="s">
        <v>73</v>
      </c>
      <c r="C4" s="253" t="s">
        <v>55</v>
      </c>
      <c r="D4" s="85" t="s">
        <v>74</v>
      </c>
      <c r="E4" s="85" t="s">
        <v>75</v>
      </c>
      <c r="F4" s="85" t="s">
        <v>59</v>
      </c>
      <c r="G4" s="85" t="s">
        <v>76</v>
      </c>
      <c r="H4" s="85" t="s">
        <v>62</v>
      </c>
      <c r="I4" s="85"/>
      <c r="J4" s="85"/>
      <c r="K4" s="85"/>
      <c r="L4" s="85"/>
      <c r="M4" s="85"/>
    </row>
    <row r="5" spans="1:13" ht="27">
      <c r="A5" s="17"/>
      <c r="B5" s="17"/>
      <c r="C5" s="254"/>
      <c r="D5" s="85"/>
      <c r="E5" s="85"/>
      <c r="F5" s="85"/>
      <c r="G5" s="85"/>
      <c r="H5" s="85" t="s">
        <v>57</v>
      </c>
      <c r="I5" s="85" t="s">
        <v>77</v>
      </c>
      <c r="J5" s="85" t="s">
        <v>78</v>
      </c>
      <c r="K5" s="85" t="s">
        <v>79</v>
      </c>
      <c r="L5" s="85" t="s">
        <v>80</v>
      </c>
      <c r="M5" s="85" t="s">
        <v>81</v>
      </c>
    </row>
    <row r="6" spans="1:13" ht="16.5" customHeight="1">
      <c r="A6" s="75">
        <v>1</v>
      </c>
      <c r="B6" s="75">
        <v>2</v>
      </c>
      <c r="C6" s="10">
        <v>3</v>
      </c>
      <c r="D6" s="75">
        <v>4</v>
      </c>
      <c r="E6" s="75">
        <v>5</v>
      </c>
      <c r="F6" s="10">
        <v>6</v>
      </c>
      <c r="G6" s="75">
        <v>7</v>
      </c>
      <c r="H6" s="75">
        <v>8</v>
      </c>
      <c r="I6" s="10">
        <v>9</v>
      </c>
      <c r="J6" s="75">
        <v>10</v>
      </c>
      <c r="K6" s="75">
        <v>11</v>
      </c>
      <c r="L6" s="10">
        <v>12</v>
      </c>
      <c r="M6" s="75">
        <v>13</v>
      </c>
    </row>
    <row r="7" spans="1:13" ht="16.5" customHeight="1">
      <c r="A7" s="255">
        <v>208</v>
      </c>
      <c r="B7" s="256" t="s">
        <v>82</v>
      </c>
      <c r="C7" s="257">
        <v>436.85</v>
      </c>
      <c r="D7" s="258">
        <v>436.85</v>
      </c>
      <c r="E7" s="259"/>
      <c r="F7" s="260"/>
      <c r="G7" s="259"/>
      <c r="H7" s="259"/>
      <c r="I7" s="260"/>
      <c r="J7" s="259"/>
      <c r="K7" s="259"/>
      <c r="L7" s="260"/>
      <c r="M7" s="259"/>
    </row>
    <row r="8" spans="1:13" ht="16.5" customHeight="1">
      <c r="A8" s="255">
        <v>20805</v>
      </c>
      <c r="B8" s="256" t="s">
        <v>83</v>
      </c>
      <c r="C8" s="257">
        <v>426.55</v>
      </c>
      <c r="D8" s="258">
        <v>426.55</v>
      </c>
      <c r="E8" s="259"/>
      <c r="F8" s="260"/>
      <c r="G8" s="259"/>
      <c r="H8" s="259"/>
      <c r="I8" s="260"/>
      <c r="J8" s="259"/>
      <c r="K8" s="259"/>
      <c r="L8" s="260"/>
      <c r="M8" s="259"/>
    </row>
    <row r="9" spans="1:13" ht="20.25" customHeight="1">
      <c r="A9" s="161">
        <v>2080502</v>
      </c>
      <c r="B9" s="161" t="s">
        <v>84</v>
      </c>
      <c r="C9" s="93">
        <v>203.03</v>
      </c>
      <c r="D9" s="93">
        <v>203.03</v>
      </c>
      <c r="E9" s="93" t="s">
        <v>46</v>
      </c>
      <c r="F9" s="93"/>
      <c r="G9" s="93" t="s">
        <v>46</v>
      </c>
      <c r="H9" s="93"/>
      <c r="I9" s="93" t="s">
        <v>46</v>
      </c>
      <c r="J9" s="93" t="s">
        <v>46</v>
      </c>
      <c r="K9" s="93" t="s">
        <v>46</v>
      </c>
      <c r="L9" s="93" t="s">
        <v>46</v>
      </c>
      <c r="M9" s="93" t="s">
        <v>46</v>
      </c>
    </row>
    <row r="10" spans="1:13" ht="17.25" customHeight="1">
      <c r="A10" s="261">
        <v>2080505</v>
      </c>
      <c r="B10" s="262" t="s">
        <v>85</v>
      </c>
      <c r="C10" s="263">
        <v>196.79</v>
      </c>
      <c r="D10" s="263">
        <v>196.79</v>
      </c>
      <c r="E10" s="264"/>
      <c r="F10" s="263"/>
      <c r="G10" s="263" t="s">
        <v>46</v>
      </c>
      <c r="H10" s="263"/>
      <c r="I10" s="263" t="s">
        <v>46</v>
      </c>
      <c r="J10" s="263" t="s">
        <v>46</v>
      </c>
      <c r="K10" s="263" t="s">
        <v>46</v>
      </c>
      <c r="L10" s="263" t="s">
        <v>46</v>
      </c>
      <c r="M10" s="263" t="s">
        <v>46</v>
      </c>
    </row>
    <row r="11" spans="1:13" ht="20.25" customHeight="1">
      <c r="A11" s="265">
        <v>2080506</v>
      </c>
      <c r="B11" s="32" t="s">
        <v>86</v>
      </c>
      <c r="C11" s="266">
        <v>26.73</v>
      </c>
      <c r="D11" s="266">
        <v>26.73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20.25" customHeight="1">
      <c r="A12" s="265">
        <v>20808</v>
      </c>
      <c r="B12" s="32" t="s">
        <v>87</v>
      </c>
      <c r="C12" s="267">
        <v>10.3</v>
      </c>
      <c r="D12" s="267">
        <v>10.3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20.25" customHeight="1">
      <c r="A13" s="265">
        <v>2080801</v>
      </c>
      <c r="B13" s="32" t="s">
        <v>88</v>
      </c>
      <c r="C13" s="266">
        <v>10.3</v>
      </c>
      <c r="D13" s="266">
        <v>10.3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20.25" customHeight="1">
      <c r="A14" s="265">
        <v>210</v>
      </c>
      <c r="B14" s="32" t="s">
        <v>89</v>
      </c>
      <c r="C14" s="266">
        <v>172.32</v>
      </c>
      <c r="D14" s="266">
        <v>172.32</v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20.25" customHeight="1">
      <c r="A15" s="265">
        <v>21011</v>
      </c>
      <c r="B15" s="32" t="s">
        <v>90</v>
      </c>
      <c r="C15" s="266">
        <v>172.32</v>
      </c>
      <c r="D15" s="266">
        <v>172.32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20.25" customHeight="1">
      <c r="A16" s="265">
        <v>2101101</v>
      </c>
      <c r="B16" s="32" t="s">
        <v>91</v>
      </c>
      <c r="C16" s="266">
        <v>22.92</v>
      </c>
      <c r="D16" s="266">
        <v>22.92</v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20.25" customHeight="1">
      <c r="A17" s="265">
        <v>2101102</v>
      </c>
      <c r="B17" s="32" t="s">
        <v>92</v>
      </c>
      <c r="C17" s="266">
        <v>68.39</v>
      </c>
      <c r="D17" s="266">
        <v>68.39</v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20.25" customHeight="1">
      <c r="A18" s="265">
        <v>2101103</v>
      </c>
      <c r="B18" s="32" t="s">
        <v>93</v>
      </c>
      <c r="C18" s="266">
        <v>65.77</v>
      </c>
      <c r="D18" s="266">
        <v>65.77</v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20.25" customHeight="1">
      <c r="A19" s="265">
        <v>2101199</v>
      </c>
      <c r="B19" s="32" t="s">
        <v>94</v>
      </c>
      <c r="C19" s="266">
        <v>15.24</v>
      </c>
      <c r="D19" s="266">
        <v>15.24</v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20.25" customHeight="1">
      <c r="A20" s="265">
        <v>213</v>
      </c>
      <c r="B20" s="32" t="s">
        <v>95</v>
      </c>
      <c r="C20" s="266">
        <v>1801.01</v>
      </c>
      <c r="D20" s="266">
        <v>1404.44</v>
      </c>
      <c r="E20" s="32">
        <v>396.57</v>
      </c>
      <c r="F20" s="32"/>
      <c r="G20" s="32"/>
      <c r="H20" s="32"/>
      <c r="I20" s="32"/>
      <c r="J20" s="32"/>
      <c r="K20" s="32"/>
      <c r="L20" s="32"/>
      <c r="M20" s="32"/>
    </row>
    <row r="21" spans="1:13" ht="20.25" customHeight="1">
      <c r="A21" s="265">
        <v>21301</v>
      </c>
      <c r="B21" s="32" t="s">
        <v>96</v>
      </c>
      <c r="C21" s="266">
        <v>1738.44</v>
      </c>
      <c r="D21" s="266">
        <v>1404.44</v>
      </c>
      <c r="E21" s="32">
        <v>334</v>
      </c>
      <c r="F21" s="32"/>
      <c r="G21" s="32"/>
      <c r="H21" s="32"/>
      <c r="I21" s="32"/>
      <c r="J21" s="32"/>
      <c r="K21" s="32"/>
      <c r="L21" s="32"/>
      <c r="M21" s="32"/>
    </row>
    <row r="22" spans="1:13" ht="20.25" customHeight="1">
      <c r="A22" s="265">
        <v>2130101</v>
      </c>
      <c r="B22" s="32" t="s">
        <v>97</v>
      </c>
      <c r="C22" s="32">
        <v>1404.44</v>
      </c>
      <c r="D22" s="266">
        <v>1404.44</v>
      </c>
      <c r="E22" s="266"/>
      <c r="F22" s="32"/>
      <c r="G22" s="32"/>
      <c r="H22" s="32"/>
      <c r="I22" s="32"/>
      <c r="J22" s="32"/>
      <c r="K22" s="32"/>
      <c r="L22" s="32"/>
      <c r="M22" s="32"/>
    </row>
    <row r="23" spans="1:13" ht="20.25" customHeight="1">
      <c r="A23" s="265">
        <v>2130102</v>
      </c>
      <c r="B23" s="32" t="s">
        <v>98</v>
      </c>
      <c r="C23" s="266">
        <v>5</v>
      </c>
      <c r="D23" s="266"/>
      <c r="E23" s="266">
        <v>5</v>
      </c>
      <c r="F23" s="32"/>
      <c r="G23" s="32"/>
      <c r="H23" s="32"/>
      <c r="I23" s="32"/>
      <c r="J23" s="32"/>
      <c r="K23" s="32"/>
      <c r="L23" s="32"/>
      <c r="M23" s="32"/>
    </row>
    <row r="24" spans="1:13" ht="20.25" customHeight="1">
      <c r="A24" s="265">
        <v>2130108</v>
      </c>
      <c r="B24" s="32" t="s">
        <v>99</v>
      </c>
      <c r="C24" s="266">
        <v>128</v>
      </c>
      <c r="D24" s="266"/>
      <c r="E24" s="266">
        <v>128</v>
      </c>
      <c r="F24" s="32"/>
      <c r="G24" s="32"/>
      <c r="H24" s="32"/>
      <c r="I24" s="32"/>
      <c r="J24" s="32"/>
      <c r="K24" s="32"/>
      <c r="L24" s="32"/>
      <c r="M24" s="32"/>
    </row>
    <row r="25" spans="1:13" ht="20.25" customHeight="1">
      <c r="A25" s="265">
        <v>2130109</v>
      </c>
      <c r="B25" s="32" t="s">
        <v>100</v>
      </c>
      <c r="C25" s="266">
        <v>10</v>
      </c>
      <c r="D25" s="266"/>
      <c r="E25" s="266">
        <v>10</v>
      </c>
      <c r="F25" s="32"/>
      <c r="G25" s="32"/>
      <c r="H25" s="32"/>
      <c r="I25" s="32"/>
      <c r="J25" s="32"/>
      <c r="K25" s="32"/>
      <c r="L25" s="32"/>
      <c r="M25" s="32"/>
    </row>
    <row r="26" spans="1:13" ht="20.25" customHeight="1">
      <c r="A26" s="265">
        <v>2130110</v>
      </c>
      <c r="B26" s="32" t="s">
        <v>101</v>
      </c>
      <c r="C26" s="266">
        <v>2</v>
      </c>
      <c r="D26" s="266"/>
      <c r="E26" s="266">
        <v>2</v>
      </c>
      <c r="F26" s="32"/>
      <c r="G26" s="32"/>
      <c r="H26" s="32"/>
      <c r="I26" s="32"/>
      <c r="J26" s="32"/>
      <c r="K26" s="32"/>
      <c r="L26" s="32"/>
      <c r="M26" s="32"/>
    </row>
    <row r="27" spans="1:13" ht="20.25" customHeight="1">
      <c r="A27" s="265">
        <v>2130122</v>
      </c>
      <c r="B27" s="32" t="s">
        <v>102</v>
      </c>
      <c r="C27" s="266">
        <v>150</v>
      </c>
      <c r="D27" s="266"/>
      <c r="E27" s="266">
        <v>150</v>
      </c>
      <c r="F27" s="32"/>
      <c r="G27" s="32"/>
      <c r="H27" s="32"/>
      <c r="I27" s="32"/>
      <c r="J27" s="32"/>
      <c r="K27" s="32"/>
      <c r="L27" s="32"/>
      <c r="M27" s="32"/>
    </row>
    <row r="28" spans="1:13" ht="20.25" customHeight="1">
      <c r="A28" s="265">
        <v>2130126</v>
      </c>
      <c r="B28" s="32" t="s">
        <v>103</v>
      </c>
      <c r="C28" s="266">
        <v>7</v>
      </c>
      <c r="D28" s="266"/>
      <c r="E28" s="266">
        <v>7</v>
      </c>
      <c r="F28" s="32"/>
      <c r="G28" s="32"/>
      <c r="H28" s="32"/>
      <c r="I28" s="32"/>
      <c r="J28" s="32"/>
      <c r="K28" s="32"/>
      <c r="L28" s="32"/>
      <c r="M28" s="32"/>
    </row>
    <row r="29" spans="1:13" ht="20.25" customHeight="1">
      <c r="A29" s="265">
        <v>2130199</v>
      </c>
      <c r="B29" s="32" t="s">
        <v>104</v>
      </c>
      <c r="C29" s="266">
        <v>32</v>
      </c>
      <c r="D29" s="266"/>
      <c r="E29" s="266">
        <v>32</v>
      </c>
      <c r="F29" s="32"/>
      <c r="G29" s="32"/>
      <c r="H29" s="32"/>
      <c r="I29" s="32"/>
      <c r="J29" s="32"/>
      <c r="K29" s="32"/>
      <c r="L29" s="32"/>
      <c r="M29" s="32"/>
    </row>
    <row r="30" spans="1:13" ht="20.25" customHeight="1">
      <c r="A30" s="265">
        <v>21308</v>
      </c>
      <c r="B30" s="32" t="s">
        <v>105</v>
      </c>
      <c r="C30" s="266">
        <v>62.57</v>
      </c>
      <c r="D30" s="266"/>
      <c r="E30" s="266">
        <v>62.57</v>
      </c>
      <c r="F30" s="32"/>
      <c r="G30" s="32"/>
      <c r="H30" s="32"/>
      <c r="I30" s="32"/>
      <c r="J30" s="32"/>
      <c r="K30" s="32"/>
      <c r="L30" s="32"/>
      <c r="M30" s="32"/>
    </row>
    <row r="31" spans="1:13" ht="20.25" customHeight="1">
      <c r="A31" s="265">
        <v>2130803</v>
      </c>
      <c r="B31" s="32" t="s">
        <v>106</v>
      </c>
      <c r="C31" s="266">
        <v>62.57</v>
      </c>
      <c r="D31" s="266"/>
      <c r="E31" s="266">
        <v>62.57</v>
      </c>
      <c r="F31" s="32"/>
      <c r="G31" s="32"/>
      <c r="H31" s="32"/>
      <c r="I31" s="32"/>
      <c r="J31" s="32"/>
      <c r="K31" s="32"/>
      <c r="L31" s="32"/>
      <c r="M31" s="32"/>
    </row>
    <row r="32" spans="1:13" ht="20.25" customHeight="1">
      <c r="A32" s="265">
        <v>221</v>
      </c>
      <c r="B32" s="32" t="s">
        <v>107</v>
      </c>
      <c r="C32" s="266">
        <v>131.6</v>
      </c>
      <c r="D32" s="266">
        <v>131.6</v>
      </c>
      <c r="E32" s="266"/>
      <c r="F32" s="32"/>
      <c r="G32" s="32"/>
      <c r="H32" s="32"/>
      <c r="I32" s="32"/>
      <c r="J32" s="32"/>
      <c r="K32" s="32"/>
      <c r="L32" s="32"/>
      <c r="M32" s="32"/>
    </row>
    <row r="33" spans="1:13" ht="20.25" customHeight="1">
      <c r="A33" s="265">
        <v>22102</v>
      </c>
      <c r="B33" s="32" t="s">
        <v>108</v>
      </c>
      <c r="C33" s="266">
        <v>131.6</v>
      </c>
      <c r="D33" s="266">
        <v>131.6</v>
      </c>
      <c r="E33" s="266"/>
      <c r="F33" s="32"/>
      <c r="G33" s="32"/>
      <c r="H33" s="32"/>
      <c r="I33" s="32"/>
      <c r="J33" s="32"/>
      <c r="K33" s="32"/>
      <c r="L33" s="32"/>
      <c r="M33" s="32"/>
    </row>
    <row r="34" spans="1:13" ht="20.25" customHeight="1">
      <c r="A34" s="265">
        <v>2210201</v>
      </c>
      <c r="B34" s="32" t="s">
        <v>109</v>
      </c>
      <c r="C34" s="32">
        <v>131.6</v>
      </c>
      <c r="D34" s="266">
        <v>131.6</v>
      </c>
      <c r="E34" s="266"/>
      <c r="F34" s="32"/>
      <c r="G34" s="32"/>
      <c r="H34" s="32"/>
      <c r="I34" s="32"/>
      <c r="J34" s="32"/>
      <c r="K34" s="32"/>
      <c r="L34" s="32"/>
      <c r="M34" s="32"/>
    </row>
    <row r="35" spans="1:13" ht="20.25" customHeight="1">
      <c r="A35" s="268" t="s">
        <v>110</v>
      </c>
      <c r="B35" s="269"/>
      <c r="C35" s="32">
        <v>2541.78</v>
      </c>
      <c r="D35" s="266">
        <v>2145.21</v>
      </c>
      <c r="E35" s="266">
        <v>396.57</v>
      </c>
      <c r="F35" s="32"/>
      <c r="G35" s="32"/>
      <c r="H35" s="32"/>
      <c r="I35" s="32"/>
      <c r="J35" s="32"/>
      <c r="K35" s="32"/>
      <c r="L35" s="32"/>
      <c r="M35" s="32"/>
    </row>
  </sheetData>
  <sheetProtection/>
  <mergeCells count="11">
    <mergeCell ref="A2:M2"/>
    <mergeCell ref="A3:J3"/>
    <mergeCell ref="H4:M4"/>
    <mergeCell ref="A35:B35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2" activePane="bottomRight" state="frozen"/>
      <selection pane="bottomRight" activeCell="H25" sqref="H25"/>
    </sheetView>
  </sheetViews>
  <sheetFormatPr defaultColWidth="8.8515625" defaultRowHeight="14.25" customHeight="1"/>
  <cols>
    <col min="1" max="1" width="49.28125" style="51" customWidth="1"/>
    <col min="2" max="2" width="38.8515625" style="51" customWidth="1"/>
    <col min="3" max="3" width="48.57421875" style="51" customWidth="1"/>
    <col min="4" max="4" width="36.421875" style="51" customWidth="1"/>
    <col min="5" max="5" width="9.140625" style="52" customWidth="1"/>
    <col min="6" max="16384" width="9.140625" style="52" bestFit="1" customWidth="1"/>
  </cols>
  <sheetData>
    <row r="1" spans="1:4" ht="14.25" customHeight="1">
      <c r="A1" s="237"/>
      <c r="B1" s="237"/>
      <c r="C1" s="237"/>
      <c r="D1" s="140" t="s">
        <v>111</v>
      </c>
    </row>
    <row r="2" spans="1:4" ht="31.5" customHeight="1">
      <c r="A2" s="53" t="s">
        <v>112</v>
      </c>
      <c r="B2" s="238"/>
      <c r="C2" s="238"/>
      <c r="D2" s="238"/>
    </row>
    <row r="3" spans="1:4" ht="17.25" customHeight="1">
      <c r="A3" s="149" t="s">
        <v>3</v>
      </c>
      <c r="B3" s="239"/>
      <c r="C3" s="239"/>
      <c r="D3" s="141" t="s">
        <v>4</v>
      </c>
    </row>
    <row r="4" spans="1:4" ht="19.5" customHeight="1">
      <c r="A4" s="10" t="s">
        <v>5</v>
      </c>
      <c r="B4" s="12"/>
      <c r="C4" s="10" t="s">
        <v>6</v>
      </c>
      <c r="D4" s="12"/>
    </row>
    <row r="5" spans="1:4" ht="21.75" customHeight="1">
      <c r="A5" s="15" t="s">
        <v>7</v>
      </c>
      <c r="B5" s="240" t="s">
        <v>8</v>
      </c>
      <c r="C5" s="15" t="s">
        <v>113</v>
      </c>
      <c r="D5" s="240" t="s">
        <v>8</v>
      </c>
    </row>
    <row r="6" spans="1:4" ht="17.25" customHeight="1">
      <c r="A6" s="18"/>
      <c r="B6" s="17"/>
      <c r="C6" s="18"/>
      <c r="D6" s="17"/>
    </row>
    <row r="7" spans="1:4" ht="17.25" customHeight="1">
      <c r="A7" s="241" t="s">
        <v>114</v>
      </c>
      <c r="B7" s="218">
        <v>2541.78</v>
      </c>
      <c r="C7" s="242" t="s">
        <v>115</v>
      </c>
      <c r="D7" s="243">
        <v>2541.78</v>
      </c>
    </row>
    <row r="8" spans="1:4" ht="17.25" customHeight="1">
      <c r="A8" s="244" t="s">
        <v>116</v>
      </c>
      <c r="B8" s="218">
        <v>2541.78</v>
      </c>
      <c r="C8" s="242" t="s">
        <v>117</v>
      </c>
      <c r="D8" s="243"/>
    </row>
    <row r="9" spans="1:4" ht="17.25" customHeight="1">
      <c r="A9" s="244" t="s">
        <v>118</v>
      </c>
      <c r="B9" s="218"/>
      <c r="C9" s="242" t="s">
        <v>119</v>
      </c>
      <c r="D9" s="243"/>
    </row>
    <row r="10" spans="1:4" ht="17.25" customHeight="1">
      <c r="A10" s="244" t="s">
        <v>120</v>
      </c>
      <c r="B10" s="218"/>
      <c r="C10" s="242" t="s">
        <v>121</v>
      </c>
      <c r="D10" s="243"/>
    </row>
    <row r="11" spans="1:4" ht="17.25" customHeight="1">
      <c r="A11" s="244" t="s">
        <v>122</v>
      </c>
      <c r="B11" s="218"/>
      <c r="C11" s="242" t="s">
        <v>123</v>
      </c>
      <c r="D11" s="243"/>
    </row>
    <row r="12" spans="1:4" ht="17.25" customHeight="1">
      <c r="A12" s="244" t="s">
        <v>116</v>
      </c>
      <c r="B12" s="218"/>
      <c r="C12" s="242" t="s">
        <v>124</v>
      </c>
      <c r="D12" s="243"/>
    </row>
    <row r="13" spans="1:4" ht="17.25" customHeight="1">
      <c r="A13" s="200" t="s">
        <v>118</v>
      </c>
      <c r="B13" s="243"/>
      <c r="C13" s="242" t="s">
        <v>125</v>
      </c>
      <c r="D13" s="243"/>
    </row>
    <row r="14" spans="1:4" ht="17.25" customHeight="1">
      <c r="A14" s="200" t="s">
        <v>120</v>
      </c>
      <c r="B14" s="243"/>
      <c r="C14" s="242" t="s">
        <v>126</v>
      </c>
      <c r="D14" s="243"/>
    </row>
    <row r="15" spans="1:4" ht="17.25" customHeight="1">
      <c r="A15" s="244"/>
      <c r="B15" s="243"/>
      <c r="C15" s="242" t="s">
        <v>127</v>
      </c>
      <c r="D15" s="243">
        <v>436.86</v>
      </c>
    </row>
    <row r="16" spans="1:4" ht="17.25" customHeight="1">
      <c r="A16" s="244"/>
      <c r="B16" s="218"/>
      <c r="C16" s="242" t="s">
        <v>128</v>
      </c>
      <c r="D16" s="243">
        <v>172.32</v>
      </c>
    </row>
    <row r="17" spans="1:4" ht="17.25" customHeight="1">
      <c r="A17" s="244"/>
      <c r="B17" s="245"/>
      <c r="C17" s="242" t="s">
        <v>129</v>
      </c>
      <c r="D17" s="243"/>
    </row>
    <row r="18" spans="1:4" ht="17.25" customHeight="1">
      <c r="A18" s="200"/>
      <c r="B18" s="245"/>
      <c r="C18" s="242" t="s">
        <v>130</v>
      </c>
      <c r="D18" s="243"/>
    </row>
    <row r="19" spans="1:4" ht="17.25" customHeight="1">
      <c r="A19" s="200"/>
      <c r="B19" s="246"/>
      <c r="C19" s="242" t="s">
        <v>131</v>
      </c>
      <c r="D19" s="243">
        <v>1801</v>
      </c>
    </row>
    <row r="20" spans="1:4" ht="17.25" customHeight="1">
      <c r="A20" s="246"/>
      <c r="B20" s="246"/>
      <c r="C20" s="242" t="s">
        <v>132</v>
      </c>
      <c r="D20" s="243"/>
    </row>
    <row r="21" spans="1:4" ht="17.25" customHeight="1">
      <c r="A21" s="246"/>
      <c r="B21" s="246"/>
      <c r="C21" s="242" t="s">
        <v>133</v>
      </c>
      <c r="D21" s="243"/>
    </row>
    <row r="22" spans="1:4" ht="17.25" customHeight="1">
      <c r="A22" s="246"/>
      <c r="B22" s="246"/>
      <c r="C22" s="242" t="s">
        <v>134</v>
      </c>
      <c r="D22" s="243"/>
    </row>
    <row r="23" spans="1:4" ht="17.25" customHeight="1">
      <c r="A23" s="246"/>
      <c r="B23" s="246"/>
      <c r="C23" s="242" t="s">
        <v>135</v>
      </c>
      <c r="D23" s="243"/>
    </row>
    <row r="24" spans="1:4" ht="17.25" customHeight="1">
      <c r="A24" s="246"/>
      <c r="B24" s="246"/>
      <c r="C24" s="242" t="s">
        <v>136</v>
      </c>
      <c r="D24" s="243"/>
    </row>
    <row r="25" spans="1:4" ht="17.25" customHeight="1">
      <c r="A25" s="246"/>
      <c r="B25" s="246"/>
      <c r="C25" s="242" t="s">
        <v>137</v>
      </c>
      <c r="D25" s="243"/>
    </row>
    <row r="26" spans="1:4" ht="17.25" customHeight="1">
      <c r="A26" s="246"/>
      <c r="B26" s="246"/>
      <c r="C26" s="242" t="s">
        <v>138</v>
      </c>
      <c r="D26" s="243">
        <v>131.6</v>
      </c>
    </row>
    <row r="27" spans="1:4" ht="17.25" customHeight="1">
      <c r="A27" s="246"/>
      <c r="B27" s="246"/>
      <c r="C27" s="242" t="s">
        <v>139</v>
      </c>
      <c r="D27" s="247"/>
    </row>
    <row r="28" spans="1:4" ht="17.25" customHeight="1">
      <c r="A28" s="246"/>
      <c r="B28" s="246"/>
      <c r="C28" s="242" t="s">
        <v>140</v>
      </c>
      <c r="D28" s="243"/>
    </row>
    <row r="29" spans="1:4" ht="17.25" customHeight="1">
      <c r="A29" s="246"/>
      <c r="B29" s="246"/>
      <c r="C29" s="242" t="s">
        <v>141</v>
      </c>
      <c r="D29" s="243"/>
    </row>
    <row r="30" spans="1:4" ht="17.25" customHeight="1">
      <c r="A30" s="246"/>
      <c r="B30" s="246"/>
      <c r="C30" s="242" t="s">
        <v>142</v>
      </c>
      <c r="D30" s="243"/>
    </row>
    <row r="31" spans="1:4" ht="14.25" customHeight="1">
      <c r="A31" s="248"/>
      <c r="B31" s="245"/>
      <c r="C31" s="200" t="s">
        <v>143</v>
      </c>
      <c r="D31" s="245"/>
    </row>
    <row r="32" spans="1:4" ht="17.25" customHeight="1">
      <c r="A32" s="249" t="s">
        <v>144</v>
      </c>
      <c r="B32" s="250">
        <v>2541.78</v>
      </c>
      <c r="C32" s="248" t="s">
        <v>50</v>
      </c>
      <c r="D32" s="250">
        <v>2541.78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 topLeftCell="A8">
      <selection activeCell="C32" sqref="C32"/>
    </sheetView>
  </sheetViews>
  <sheetFormatPr defaultColWidth="8.8515625" defaultRowHeight="14.25" customHeight="1"/>
  <cols>
    <col min="1" max="1" width="20.140625" style="143" customWidth="1"/>
    <col min="2" max="2" width="44.00390625" style="143" customWidth="1"/>
    <col min="3" max="3" width="24.28125" style="63" customWidth="1"/>
    <col min="4" max="4" width="16.57421875" style="63" customWidth="1"/>
    <col min="5" max="7" width="24.28125" style="63" customWidth="1"/>
    <col min="8" max="8" width="9.140625" style="63" customWidth="1"/>
    <col min="9" max="16384" width="9.140625" style="63" bestFit="1" customWidth="1"/>
  </cols>
  <sheetData>
    <row r="1" spans="4:7" ht="12" customHeight="1">
      <c r="D1" s="220"/>
      <c r="F1" s="65"/>
      <c r="G1" s="65" t="s">
        <v>145</v>
      </c>
    </row>
    <row r="2" spans="1:7" ht="39" customHeight="1">
      <c r="A2" s="148" t="s">
        <v>146</v>
      </c>
      <c r="B2" s="148"/>
      <c r="C2" s="148"/>
      <c r="D2" s="148"/>
      <c r="E2" s="148"/>
      <c r="F2" s="148"/>
      <c r="G2" s="148"/>
    </row>
    <row r="3" spans="1:7" ht="18" customHeight="1">
      <c r="A3" s="149" t="s">
        <v>3</v>
      </c>
      <c r="F3" s="146"/>
      <c r="G3" s="146" t="s">
        <v>4</v>
      </c>
    </row>
    <row r="4" spans="1:7" ht="20.25" customHeight="1">
      <c r="A4" s="221" t="s">
        <v>147</v>
      </c>
      <c r="B4" s="222"/>
      <c r="C4" s="223" t="s">
        <v>55</v>
      </c>
      <c r="D4" s="224" t="s">
        <v>74</v>
      </c>
      <c r="E4" s="224"/>
      <c r="F4" s="225"/>
      <c r="G4" s="226" t="s">
        <v>75</v>
      </c>
    </row>
    <row r="5" spans="1:7" ht="20.25" customHeight="1">
      <c r="A5" s="152" t="s">
        <v>72</v>
      </c>
      <c r="B5" s="227" t="s">
        <v>73</v>
      </c>
      <c r="C5" s="223"/>
      <c r="D5" s="12" t="s">
        <v>57</v>
      </c>
      <c r="E5" s="75" t="s">
        <v>148</v>
      </c>
      <c r="F5" s="75" t="s">
        <v>149</v>
      </c>
      <c r="G5" s="115"/>
    </row>
    <row r="6" spans="1:7" ht="21.75" customHeight="1">
      <c r="A6" s="152" t="s">
        <v>150</v>
      </c>
      <c r="B6" s="152" t="s">
        <v>151</v>
      </c>
      <c r="C6" s="228" t="s">
        <v>152</v>
      </c>
      <c r="D6" s="152" t="s">
        <v>153</v>
      </c>
      <c r="E6" s="152" t="s">
        <v>154</v>
      </c>
      <c r="F6" s="152" t="s">
        <v>155</v>
      </c>
      <c r="G6" s="152" t="s">
        <v>156</v>
      </c>
    </row>
    <row r="7" spans="1:7" s="183" customFormat="1" ht="20.25" customHeight="1">
      <c r="A7" s="229" t="s">
        <v>157</v>
      </c>
      <c r="B7" s="229" t="s">
        <v>82</v>
      </c>
      <c r="C7" s="230" t="s">
        <v>158</v>
      </c>
      <c r="D7" s="230" t="s">
        <v>158</v>
      </c>
      <c r="E7" s="230" t="s">
        <v>159</v>
      </c>
      <c r="F7" s="230" t="s">
        <v>160</v>
      </c>
      <c r="G7" s="230"/>
    </row>
    <row r="8" spans="1:7" s="183" customFormat="1" ht="20.25" customHeight="1">
      <c r="A8" s="229" t="s">
        <v>161</v>
      </c>
      <c r="B8" s="229" t="s">
        <v>83</v>
      </c>
      <c r="C8" s="230" t="s">
        <v>162</v>
      </c>
      <c r="D8" s="230" t="s">
        <v>162</v>
      </c>
      <c r="E8" s="230" t="s">
        <v>163</v>
      </c>
      <c r="F8" s="230" t="s">
        <v>160</v>
      </c>
      <c r="G8" s="230"/>
    </row>
    <row r="9" spans="1:7" s="183" customFormat="1" ht="20.25" customHeight="1">
      <c r="A9" s="229" t="s">
        <v>164</v>
      </c>
      <c r="B9" s="229" t="s">
        <v>165</v>
      </c>
      <c r="C9" s="230" t="s">
        <v>166</v>
      </c>
      <c r="D9" s="231">
        <v>203.03</v>
      </c>
      <c r="E9" s="231">
        <v>197.57</v>
      </c>
      <c r="F9" s="231">
        <v>5.46</v>
      </c>
      <c r="G9" s="230"/>
    </row>
    <row r="10" spans="1:7" s="183" customFormat="1" ht="20.25" customHeight="1">
      <c r="A10" s="229" t="s">
        <v>167</v>
      </c>
      <c r="B10" s="229" t="s">
        <v>168</v>
      </c>
      <c r="C10" s="230" t="s">
        <v>169</v>
      </c>
      <c r="D10" s="230" t="s">
        <v>169</v>
      </c>
      <c r="E10" s="230" t="s">
        <v>169</v>
      </c>
      <c r="F10" s="230"/>
      <c r="G10" s="230"/>
    </row>
    <row r="11" spans="1:7" s="183" customFormat="1" ht="20.25" customHeight="1">
      <c r="A11" s="229" t="s">
        <v>170</v>
      </c>
      <c r="B11" s="229" t="s">
        <v>171</v>
      </c>
      <c r="C11" s="230" t="s">
        <v>172</v>
      </c>
      <c r="D11" s="230" t="s">
        <v>172</v>
      </c>
      <c r="E11" s="230" t="s">
        <v>172</v>
      </c>
      <c r="F11" s="230"/>
      <c r="G11" s="230"/>
    </row>
    <row r="12" spans="1:7" s="183" customFormat="1" ht="20.25" customHeight="1">
      <c r="A12" s="229" t="s">
        <v>173</v>
      </c>
      <c r="B12" s="229" t="s">
        <v>87</v>
      </c>
      <c r="C12" s="230" t="s">
        <v>174</v>
      </c>
      <c r="D12" s="230" t="s">
        <v>174</v>
      </c>
      <c r="E12" s="230" t="s">
        <v>174</v>
      </c>
      <c r="F12" s="230"/>
      <c r="G12" s="230"/>
    </row>
    <row r="13" spans="1:7" s="183" customFormat="1" ht="20.25" customHeight="1">
      <c r="A13" s="229" t="s">
        <v>175</v>
      </c>
      <c r="B13" s="229" t="s">
        <v>176</v>
      </c>
      <c r="C13" s="230" t="s">
        <v>174</v>
      </c>
      <c r="D13" s="230" t="s">
        <v>174</v>
      </c>
      <c r="E13" s="230" t="s">
        <v>174</v>
      </c>
      <c r="F13" s="230"/>
      <c r="G13" s="230"/>
    </row>
    <row r="14" spans="1:7" s="183" customFormat="1" ht="20.25" customHeight="1">
      <c r="A14" s="229" t="s">
        <v>177</v>
      </c>
      <c r="B14" s="229" t="s">
        <v>89</v>
      </c>
      <c r="C14" s="230" t="s">
        <v>178</v>
      </c>
      <c r="D14" s="230" t="s">
        <v>178</v>
      </c>
      <c r="E14" s="230" t="s">
        <v>178</v>
      </c>
      <c r="F14" s="230"/>
      <c r="G14" s="230"/>
    </row>
    <row r="15" spans="1:7" s="183" customFormat="1" ht="20.25" customHeight="1">
      <c r="A15" s="229" t="s">
        <v>179</v>
      </c>
      <c r="B15" s="229" t="s">
        <v>90</v>
      </c>
      <c r="C15" s="230" t="s">
        <v>178</v>
      </c>
      <c r="D15" s="230" t="s">
        <v>178</v>
      </c>
      <c r="E15" s="230" t="s">
        <v>178</v>
      </c>
      <c r="F15" s="230"/>
      <c r="G15" s="230"/>
    </row>
    <row r="16" spans="1:7" s="183" customFormat="1" ht="20.25" customHeight="1">
      <c r="A16" s="229" t="s">
        <v>180</v>
      </c>
      <c r="B16" s="229" t="s">
        <v>181</v>
      </c>
      <c r="C16" s="230" t="s">
        <v>182</v>
      </c>
      <c r="D16" s="230" t="s">
        <v>182</v>
      </c>
      <c r="E16" s="230" t="s">
        <v>182</v>
      </c>
      <c r="F16" s="230"/>
      <c r="G16" s="230"/>
    </row>
    <row r="17" spans="1:7" s="183" customFormat="1" ht="20.25" customHeight="1">
      <c r="A17" s="229" t="s">
        <v>183</v>
      </c>
      <c r="B17" s="229" t="s">
        <v>184</v>
      </c>
      <c r="C17" s="230" t="s">
        <v>185</v>
      </c>
      <c r="D17" s="230" t="s">
        <v>185</v>
      </c>
      <c r="E17" s="230" t="s">
        <v>185</v>
      </c>
      <c r="F17" s="230"/>
      <c r="G17" s="230"/>
    </row>
    <row r="18" spans="1:7" s="183" customFormat="1" ht="20.25" customHeight="1">
      <c r="A18" s="229" t="s">
        <v>186</v>
      </c>
      <c r="B18" s="229" t="s">
        <v>187</v>
      </c>
      <c r="C18" s="230" t="s">
        <v>188</v>
      </c>
      <c r="D18" s="230" t="s">
        <v>188</v>
      </c>
      <c r="E18" s="230" t="s">
        <v>188</v>
      </c>
      <c r="F18" s="230"/>
      <c r="G18" s="230"/>
    </row>
    <row r="19" spans="1:7" s="183" customFormat="1" ht="20.25" customHeight="1">
      <c r="A19" s="229" t="s">
        <v>189</v>
      </c>
      <c r="B19" s="229" t="s">
        <v>190</v>
      </c>
      <c r="C19" s="230" t="s">
        <v>191</v>
      </c>
      <c r="D19" s="230" t="s">
        <v>191</v>
      </c>
      <c r="E19" s="230" t="s">
        <v>191</v>
      </c>
      <c r="F19" s="230"/>
      <c r="G19" s="230"/>
    </row>
    <row r="20" spans="1:7" s="183" customFormat="1" ht="20.25" customHeight="1">
      <c r="A20" s="229" t="s">
        <v>192</v>
      </c>
      <c r="B20" s="229" t="s">
        <v>95</v>
      </c>
      <c r="C20" s="230" t="s">
        <v>193</v>
      </c>
      <c r="D20" s="230" t="s">
        <v>194</v>
      </c>
      <c r="E20" s="230" t="s">
        <v>195</v>
      </c>
      <c r="F20" s="230" t="s">
        <v>196</v>
      </c>
      <c r="G20" s="230" t="s">
        <v>197</v>
      </c>
    </row>
    <row r="21" spans="1:7" s="183" customFormat="1" ht="20.25" customHeight="1">
      <c r="A21" s="229" t="s">
        <v>198</v>
      </c>
      <c r="B21" s="229" t="s">
        <v>96</v>
      </c>
      <c r="C21" s="230" t="s">
        <v>199</v>
      </c>
      <c r="D21" s="230" t="s">
        <v>194</v>
      </c>
      <c r="E21" s="230" t="s">
        <v>195</v>
      </c>
      <c r="F21" s="230" t="s">
        <v>196</v>
      </c>
      <c r="G21" s="230" t="s">
        <v>200</v>
      </c>
    </row>
    <row r="22" spans="1:7" s="183" customFormat="1" ht="20.25" customHeight="1">
      <c r="A22" s="229" t="s">
        <v>201</v>
      </c>
      <c r="B22" s="229" t="s">
        <v>202</v>
      </c>
      <c r="C22" s="230" t="s">
        <v>194</v>
      </c>
      <c r="D22" s="230" t="s">
        <v>194</v>
      </c>
      <c r="E22" s="230" t="s">
        <v>195</v>
      </c>
      <c r="F22" s="230" t="s">
        <v>196</v>
      </c>
      <c r="G22" s="230"/>
    </row>
    <row r="23" spans="1:7" s="183" customFormat="1" ht="20.25" customHeight="1">
      <c r="A23" s="229" t="s">
        <v>203</v>
      </c>
      <c r="B23" s="229" t="s">
        <v>204</v>
      </c>
      <c r="C23" s="230" t="s">
        <v>154</v>
      </c>
      <c r="D23" s="230"/>
      <c r="E23" s="230"/>
      <c r="F23" s="230"/>
      <c r="G23" s="230" t="s">
        <v>154</v>
      </c>
    </row>
    <row r="24" spans="1:7" s="183" customFormat="1" ht="20.25" customHeight="1">
      <c r="A24" s="229" t="s">
        <v>205</v>
      </c>
      <c r="B24" s="229" t="s">
        <v>206</v>
      </c>
      <c r="C24" s="230" t="s">
        <v>207</v>
      </c>
      <c r="D24" s="230"/>
      <c r="E24" s="230"/>
      <c r="F24" s="230"/>
      <c r="G24" s="230" t="s">
        <v>207</v>
      </c>
    </row>
    <row r="25" spans="1:7" s="183" customFormat="1" ht="20.25" customHeight="1">
      <c r="A25" s="229" t="s">
        <v>208</v>
      </c>
      <c r="B25" s="229" t="s">
        <v>209</v>
      </c>
      <c r="C25" s="230" t="s">
        <v>210</v>
      </c>
      <c r="D25" s="230"/>
      <c r="E25" s="230"/>
      <c r="F25" s="230"/>
      <c r="G25" s="230" t="s">
        <v>210</v>
      </c>
    </row>
    <row r="26" spans="1:7" s="183" customFormat="1" ht="20.25" customHeight="1">
      <c r="A26" s="229" t="s">
        <v>211</v>
      </c>
      <c r="B26" s="229" t="s">
        <v>212</v>
      </c>
      <c r="C26" s="230" t="s">
        <v>151</v>
      </c>
      <c r="D26" s="230"/>
      <c r="E26" s="230"/>
      <c r="F26" s="230"/>
      <c r="G26" s="230" t="s">
        <v>151</v>
      </c>
    </row>
    <row r="27" spans="1:7" s="183" customFormat="1" ht="20.25" customHeight="1">
      <c r="A27" s="229" t="s">
        <v>213</v>
      </c>
      <c r="B27" s="229" t="s">
        <v>214</v>
      </c>
      <c r="C27" s="230" t="s">
        <v>215</v>
      </c>
      <c r="D27" s="230"/>
      <c r="E27" s="230"/>
      <c r="F27" s="230"/>
      <c r="G27" s="230" t="s">
        <v>215</v>
      </c>
    </row>
    <row r="28" spans="1:7" s="183" customFormat="1" ht="20.25" customHeight="1">
      <c r="A28" s="229" t="s">
        <v>216</v>
      </c>
      <c r="B28" s="229" t="s">
        <v>217</v>
      </c>
      <c r="C28" s="230" t="s">
        <v>156</v>
      </c>
      <c r="D28" s="230"/>
      <c r="E28" s="230"/>
      <c r="F28" s="230"/>
      <c r="G28" s="230" t="s">
        <v>156</v>
      </c>
    </row>
    <row r="29" spans="1:7" s="183" customFormat="1" ht="20.25" customHeight="1">
      <c r="A29" s="229" t="s">
        <v>218</v>
      </c>
      <c r="B29" s="229" t="s">
        <v>219</v>
      </c>
      <c r="C29" s="230" t="s">
        <v>220</v>
      </c>
      <c r="D29" s="230"/>
      <c r="E29" s="230"/>
      <c r="F29" s="230"/>
      <c r="G29" s="230" t="s">
        <v>220</v>
      </c>
    </row>
    <row r="30" spans="1:7" s="183" customFormat="1" ht="20.25" customHeight="1">
      <c r="A30" s="229" t="s">
        <v>221</v>
      </c>
      <c r="B30" s="229" t="s">
        <v>222</v>
      </c>
      <c r="C30" s="230" t="s">
        <v>223</v>
      </c>
      <c r="D30" s="230"/>
      <c r="E30" s="230"/>
      <c r="F30" s="230"/>
      <c r="G30" s="230" t="s">
        <v>223</v>
      </c>
    </row>
    <row r="31" spans="1:7" s="183" customFormat="1" ht="20.25" customHeight="1">
      <c r="A31" s="229" t="s">
        <v>224</v>
      </c>
      <c r="B31" s="229" t="s">
        <v>225</v>
      </c>
      <c r="C31" s="230" t="s">
        <v>223</v>
      </c>
      <c r="D31" s="230"/>
      <c r="E31" s="230"/>
      <c r="F31" s="230"/>
      <c r="G31" s="230" t="s">
        <v>223</v>
      </c>
    </row>
    <row r="32" spans="1:7" s="183" customFormat="1" ht="20.25" customHeight="1">
      <c r="A32" s="229" t="s">
        <v>226</v>
      </c>
      <c r="B32" s="229" t="s">
        <v>107</v>
      </c>
      <c r="C32" s="230" t="s">
        <v>227</v>
      </c>
      <c r="D32" s="230" t="s">
        <v>227</v>
      </c>
      <c r="E32" s="230" t="s">
        <v>227</v>
      </c>
      <c r="F32" s="230"/>
      <c r="G32" s="230"/>
    </row>
    <row r="33" spans="1:7" s="183" customFormat="1" ht="20.25" customHeight="1">
      <c r="A33" s="161">
        <v>22102</v>
      </c>
      <c r="B33" s="161" t="s">
        <v>228</v>
      </c>
      <c r="C33" s="36">
        <v>131.6</v>
      </c>
      <c r="D33" s="36">
        <v>131.6</v>
      </c>
      <c r="E33" s="36">
        <v>131.6</v>
      </c>
      <c r="F33" s="36" t="s">
        <v>46</v>
      </c>
      <c r="G33" s="36" t="s">
        <v>46</v>
      </c>
    </row>
    <row r="34" spans="1:7" s="183" customFormat="1" ht="20.25" customHeight="1">
      <c r="A34" s="94">
        <v>2210201</v>
      </c>
      <c r="B34" s="94" t="s">
        <v>229</v>
      </c>
      <c r="C34" s="232">
        <v>131.6</v>
      </c>
      <c r="D34" s="36">
        <v>131.6</v>
      </c>
      <c r="E34" s="36">
        <v>131.6</v>
      </c>
      <c r="F34" s="36"/>
      <c r="G34" s="36"/>
    </row>
    <row r="35" spans="1:7" ht="20.25" customHeight="1">
      <c r="A35" s="233" t="s">
        <v>230</v>
      </c>
      <c r="B35" s="234" t="s">
        <v>230</v>
      </c>
      <c r="C35" s="235">
        <v>2541.78</v>
      </c>
      <c r="D35" s="236">
        <v>2145.21</v>
      </c>
      <c r="E35" s="235">
        <v>2041.8</v>
      </c>
      <c r="F35" s="235">
        <v>103.41</v>
      </c>
      <c r="G35" s="235">
        <v>396.57</v>
      </c>
    </row>
  </sheetData>
  <sheetProtection/>
  <mergeCells count="7">
    <mergeCell ref="A2:G2"/>
    <mergeCell ref="A3:E3"/>
    <mergeCell ref="A4:B4"/>
    <mergeCell ref="D4:F4"/>
    <mergeCell ref="A35:B35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C25" sqref="C25"/>
    </sheetView>
  </sheetViews>
  <sheetFormatPr defaultColWidth="8.8515625" defaultRowHeight="12.75"/>
  <cols>
    <col min="1" max="2" width="27.421875" style="209" customWidth="1"/>
    <col min="3" max="3" width="17.28125" style="210" customWidth="1"/>
    <col min="4" max="5" width="26.28125" style="211" customWidth="1"/>
    <col min="6" max="6" width="18.7109375" style="211" customWidth="1"/>
    <col min="7" max="7" width="9.140625" style="63" customWidth="1"/>
    <col min="8" max="16384" width="9.140625" style="63" bestFit="1" customWidth="1"/>
  </cols>
  <sheetData>
    <row r="1" spans="1:6" ht="12" customHeight="1">
      <c r="A1" s="212"/>
      <c r="B1" s="212"/>
      <c r="C1" s="98"/>
      <c r="D1" s="63"/>
      <c r="E1" s="63"/>
      <c r="F1" s="213" t="s">
        <v>231</v>
      </c>
    </row>
    <row r="2" spans="1:6" ht="25.5" customHeight="1">
      <c r="A2" s="214" t="s">
        <v>232</v>
      </c>
      <c r="B2" s="214"/>
      <c r="C2" s="214"/>
      <c r="D2" s="214"/>
      <c r="E2" s="214"/>
      <c r="F2" s="214"/>
    </row>
    <row r="3" spans="1:6" ht="15.75" customHeight="1">
      <c r="A3" s="149" t="s">
        <v>3</v>
      </c>
      <c r="B3" s="212"/>
      <c r="C3" s="98"/>
      <c r="D3" s="63"/>
      <c r="E3" s="63"/>
      <c r="F3" s="213" t="s">
        <v>233</v>
      </c>
    </row>
    <row r="4" spans="1:6" s="208" customFormat="1" ht="19.5" customHeight="1">
      <c r="A4" s="215" t="s">
        <v>234</v>
      </c>
      <c r="B4" s="15" t="s">
        <v>235</v>
      </c>
      <c r="C4" s="10" t="s">
        <v>236</v>
      </c>
      <c r="D4" s="11"/>
      <c r="E4" s="12"/>
      <c r="F4" s="15" t="s">
        <v>237</v>
      </c>
    </row>
    <row r="5" spans="1:6" s="208" customFormat="1" ht="19.5" customHeight="1">
      <c r="A5" s="17"/>
      <c r="B5" s="18"/>
      <c r="C5" s="75" t="s">
        <v>57</v>
      </c>
      <c r="D5" s="75" t="s">
        <v>238</v>
      </c>
      <c r="E5" s="75" t="s">
        <v>239</v>
      </c>
      <c r="F5" s="18"/>
    </row>
    <row r="6" spans="1:6" s="208" customFormat="1" ht="18.75" customHeight="1">
      <c r="A6" s="216">
        <v>1</v>
      </c>
      <c r="B6" s="216">
        <v>2</v>
      </c>
      <c r="C6" s="217">
        <v>3</v>
      </c>
      <c r="D6" s="216">
        <v>4</v>
      </c>
      <c r="E6" s="216">
        <v>5</v>
      </c>
      <c r="F6" s="216">
        <v>6</v>
      </c>
    </row>
    <row r="7" spans="1:6" ht="18.75" customHeight="1">
      <c r="A7" s="218">
        <v>15</v>
      </c>
      <c r="B7" s="218">
        <v>0</v>
      </c>
      <c r="C7" s="219">
        <v>11</v>
      </c>
      <c r="D7" s="218">
        <v>0</v>
      </c>
      <c r="E7" s="218">
        <v>11</v>
      </c>
      <c r="F7" s="218">
        <v>4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workbookViewId="0" topLeftCell="A19">
      <selection activeCell="F18" sqref="F18"/>
    </sheetView>
  </sheetViews>
  <sheetFormatPr defaultColWidth="8.8515625" defaultRowHeight="14.25" customHeight="1"/>
  <cols>
    <col min="1" max="1" width="14.28125" style="143" customWidth="1"/>
    <col min="2" max="2" width="19.140625" style="143" customWidth="1"/>
    <col min="3" max="3" width="14.8515625" style="143" customWidth="1"/>
    <col min="4" max="4" width="10.8515625" style="143" customWidth="1"/>
    <col min="5" max="5" width="14.00390625" style="143" customWidth="1"/>
    <col min="6" max="6" width="8.57421875" style="143" customWidth="1"/>
    <col min="7" max="7" width="16.140625" style="143" customWidth="1"/>
    <col min="8" max="9" width="12.140625" style="98" customWidth="1"/>
    <col min="10" max="10" width="14.57421875" style="98" customWidth="1"/>
    <col min="11" max="24" width="12.140625" style="98" customWidth="1"/>
    <col min="25" max="25" width="9.140625" style="63" customWidth="1"/>
    <col min="26" max="16384" width="9.140625" style="63" bestFit="1" customWidth="1"/>
  </cols>
  <sheetData>
    <row r="1" ht="12" customHeight="1">
      <c r="X1" s="207" t="s">
        <v>240</v>
      </c>
    </row>
    <row r="2" spans="1:24" ht="39" customHeight="1">
      <c r="A2" s="148" t="s">
        <v>241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</row>
    <row r="3" spans="1:24" ht="18" customHeight="1">
      <c r="A3" s="149" t="s">
        <v>3</v>
      </c>
      <c r="H3" s="63"/>
      <c r="I3" s="63"/>
      <c r="J3" s="63"/>
      <c r="K3" s="63"/>
      <c r="L3" s="63"/>
      <c r="M3" s="63"/>
      <c r="N3" s="63"/>
      <c r="O3" s="63"/>
      <c r="P3" s="63"/>
      <c r="Q3" s="63"/>
      <c r="X3" s="69" t="s">
        <v>4</v>
      </c>
    </row>
    <row r="4" spans="1:24" ht="13.5">
      <c r="A4" s="197" t="s">
        <v>242</v>
      </c>
      <c r="B4" s="197" t="s">
        <v>243</v>
      </c>
      <c r="C4" s="197" t="s">
        <v>244</v>
      </c>
      <c r="D4" s="197" t="s">
        <v>245</v>
      </c>
      <c r="E4" s="197" t="s">
        <v>246</v>
      </c>
      <c r="F4" s="197" t="s">
        <v>247</v>
      </c>
      <c r="G4" s="197" t="s">
        <v>248</v>
      </c>
      <c r="H4" s="85" t="s">
        <v>249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3.5">
      <c r="A5" s="197"/>
      <c r="B5" s="197"/>
      <c r="C5" s="197"/>
      <c r="D5" s="197"/>
      <c r="E5" s="197"/>
      <c r="F5" s="197"/>
      <c r="G5" s="197"/>
      <c r="H5" s="85" t="s">
        <v>250</v>
      </c>
      <c r="I5" s="85" t="s">
        <v>251</v>
      </c>
      <c r="J5" s="85"/>
      <c r="K5" s="85"/>
      <c r="L5" s="85"/>
      <c r="M5" s="85"/>
      <c r="N5" s="85"/>
      <c r="O5" s="72" t="s">
        <v>252</v>
      </c>
      <c r="P5" s="72"/>
      <c r="Q5" s="72"/>
      <c r="R5" s="85" t="s">
        <v>61</v>
      </c>
      <c r="S5" s="85" t="s">
        <v>62</v>
      </c>
      <c r="T5" s="85"/>
      <c r="U5" s="85"/>
      <c r="V5" s="85"/>
      <c r="W5" s="85"/>
      <c r="X5" s="85"/>
    </row>
    <row r="6" spans="1:24" ht="13.5" customHeight="1">
      <c r="A6" s="197"/>
      <c r="B6" s="197"/>
      <c r="C6" s="197"/>
      <c r="D6" s="197"/>
      <c r="E6" s="197"/>
      <c r="F6" s="197"/>
      <c r="G6" s="197"/>
      <c r="H6" s="85"/>
      <c r="I6" s="85" t="s">
        <v>253</v>
      </c>
      <c r="J6" s="85"/>
      <c r="K6" s="85" t="s">
        <v>254</v>
      </c>
      <c r="L6" s="85" t="s">
        <v>255</v>
      </c>
      <c r="M6" s="85" t="s">
        <v>256</v>
      </c>
      <c r="N6" s="85" t="s">
        <v>257</v>
      </c>
      <c r="O6" s="203" t="s">
        <v>58</v>
      </c>
      <c r="P6" s="203" t="s">
        <v>59</v>
      </c>
      <c r="Q6" s="203" t="s">
        <v>60</v>
      </c>
      <c r="R6" s="85"/>
      <c r="S6" s="85" t="s">
        <v>57</v>
      </c>
      <c r="T6" s="85" t="s">
        <v>63</v>
      </c>
      <c r="U6" s="85" t="s">
        <v>64</v>
      </c>
      <c r="V6" s="85" t="s">
        <v>65</v>
      </c>
      <c r="W6" s="85" t="s">
        <v>66</v>
      </c>
      <c r="X6" s="85" t="s">
        <v>67</v>
      </c>
    </row>
    <row r="7" spans="1:24" ht="27">
      <c r="A7" s="197"/>
      <c r="B7" s="197"/>
      <c r="C7" s="197"/>
      <c r="D7" s="197"/>
      <c r="E7" s="197"/>
      <c r="F7" s="197"/>
      <c r="G7" s="197"/>
      <c r="H7" s="85"/>
      <c r="I7" s="85" t="s">
        <v>57</v>
      </c>
      <c r="J7" s="85" t="s">
        <v>258</v>
      </c>
      <c r="K7" s="85"/>
      <c r="L7" s="85"/>
      <c r="M7" s="85"/>
      <c r="N7" s="85"/>
      <c r="O7" s="204"/>
      <c r="P7" s="204"/>
      <c r="Q7" s="204"/>
      <c r="R7" s="85"/>
      <c r="S7" s="85"/>
      <c r="T7" s="85"/>
      <c r="U7" s="85"/>
      <c r="V7" s="85"/>
      <c r="W7" s="85"/>
      <c r="X7" s="85"/>
    </row>
    <row r="8" spans="1:24" ht="19.5" customHeight="1">
      <c r="A8" s="198" t="s">
        <v>150</v>
      </c>
      <c r="B8" s="198" t="s">
        <v>151</v>
      </c>
      <c r="C8" s="198" t="s">
        <v>152</v>
      </c>
      <c r="D8" s="198" t="s">
        <v>153</v>
      </c>
      <c r="E8" s="198" t="s">
        <v>154</v>
      </c>
      <c r="F8" s="198" t="s">
        <v>155</v>
      </c>
      <c r="G8" s="198" t="s">
        <v>156</v>
      </c>
      <c r="H8" s="198" t="s">
        <v>259</v>
      </c>
      <c r="I8" s="198" t="s">
        <v>260</v>
      </c>
      <c r="J8" s="198" t="s">
        <v>210</v>
      </c>
      <c r="K8" s="198" t="s">
        <v>261</v>
      </c>
      <c r="L8" s="198" t="s">
        <v>262</v>
      </c>
      <c r="M8" s="198" t="s">
        <v>263</v>
      </c>
      <c r="N8" s="198" t="s">
        <v>264</v>
      </c>
      <c r="O8" s="198" t="s">
        <v>265</v>
      </c>
      <c r="P8" s="198" t="s">
        <v>266</v>
      </c>
      <c r="Q8" s="198" t="s">
        <v>267</v>
      </c>
      <c r="R8" s="198" t="s">
        <v>268</v>
      </c>
      <c r="S8" s="198" t="s">
        <v>269</v>
      </c>
      <c r="T8" s="198" t="s">
        <v>270</v>
      </c>
      <c r="U8" s="198" t="s">
        <v>271</v>
      </c>
      <c r="V8" s="198" t="s">
        <v>272</v>
      </c>
      <c r="W8" s="198" t="s">
        <v>273</v>
      </c>
      <c r="X8" s="198" t="s">
        <v>274</v>
      </c>
    </row>
    <row r="9" spans="1:24" s="183" customFormat="1" ht="20.25" customHeight="1">
      <c r="A9" s="199" t="s">
        <v>68</v>
      </c>
      <c r="B9" s="200" t="s">
        <v>275</v>
      </c>
      <c r="C9" s="199" t="s">
        <v>276</v>
      </c>
      <c r="D9" s="199" t="s">
        <v>164</v>
      </c>
      <c r="E9" s="199" t="s">
        <v>84</v>
      </c>
      <c r="F9" s="199" t="s">
        <v>277</v>
      </c>
      <c r="G9" s="199" t="s">
        <v>278</v>
      </c>
      <c r="H9" s="199" t="s">
        <v>160</v>
      </c>
      <c r="I9" s="199" t="s">
        <v>160</v>
      </c>
      <c r="J9" s="199"/>
      <c r="K9" s="199"/>
      <c r="L9" s="199"/>
      <c r="M9" s="199" t="s">
        <v>160</v>
      </c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</row>
    <row r="10" spans="1:24" s="183" customFormat="1" ht="20.25" customHeight="1">
      <c r="A10" s="199" t="s">
        <v>68</v>
      </c>
      <c r="B10" s="200" t="s">
        <v>275</v>
      </c>
      <c r="C10" s="200" t="s">
        <v>279</v>
      </c>
      <c r="D10" s="199" t="s">
        <v>164</v>
      </c>
      <c r="E10" s="199" t="s">
        <v>84</v>
      </c>
      <c r="F10" s="199" t="s">
        <v>280</v>
      </c>
      <c r="G10" s="199" t="s">
        <v>281</v>
      </c>
      <c r="H10" s="199" t="s">
        <v>282</v>
      </c>
      <c r="I10" s="199" t="s">
        <v>282</v>
      </c>
      <c r="J10" s="199"/>
      <c r="K10" s="199"/>
      <c r="L10" s="199"/>
      <c r="M10" s="199" t="s">
        <v>282</v>
      </c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</row>
    <row r="11" spans="1:24" s="183" customFormat="1" ht="25.5" customHeight="1">
      <c r="A11" s="199" t="s">
        <v>68</v>
      </c>
      <c r="B11" s="200" t="s">
        <v>283</v>
      </c>
      <c r="C11" s="199" t="s">
        <v>284</v>
      </c>
      <c r="D11" s="199" t="s">
        <v>167</v>
      </c>
      <c r="E11" s="34" t="s">
        <v>85</v>
      </c>
      <c r="F11" s="199" t="s">
        <v>285</v>
      </c>
      <c r="G11" s="34" t="s">
        <v>286</v>
      </c>
      <c r="H11" s="199" t="s">
        <v>169</v>
      </c>
      <c r="I11" s="199" t="s">
        <v>169</v>
      </c>
      <c r="J11" s="199"/>
      <c r="K11" s="199"/>
      <c r="L11" s="199"/>
      <c r="M11" s="199" t="s">
        <v>169</v>
      </c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</row>
    <row r="12" spans="1:24" s="183" customFormat="1" ht="22.5" customHeight="1">
      <c r="A12" s="199" t="s">
        <v>68</v>
      </c>
      <c r="B12" s="200" t="s">
        <v>287</v>
      </c>
      <c r="C12" s="199" t="s">
        <v>284</v>
      </c>
      <c r="D12" s="199" t="s">
        <v>170</v>
      </c>
      <c r="E12" s="34" t="s">
        <v>86</v>
      </c>
      <c r="F12" s="199" t="s">
        <v>288</v>
      </c>
      <c r="G12" s="34" t="s">
        <v>289</v>
      </c>
      <c r="H12" s="199" t="s">
        <v>172</v>
      </c>
      <c r="I12" s="199" t="s">
        <v>172</v>
      </c>
      <c r="J12" s="199"/>
      <c r="K12" s="199"/>
      <c r="L12" s="199"/>
      <c r="M12" s="199" t="s">
        <v>172</v>
      </c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</row>
    <row r="13" spans="1:24" s="183" customFormat="1" ht="20.25" customHeight="1">
      <c r="A13" s="199" t="s">
        <v>68</v>
      </c>
      <c r="B13" s="200" t="s">
        <v>290</v>
      </c>
      <c r="C13" s="200" t="s">
        <v>291</v>
      </c>
      <c r="D13" s="199" t="s">
        <v>175</v>
      </c>
      <c r="E13" s="199" t="s">
        <v>88</v>
      </c>
      <c r="F13" s="199" t="s">
        <v>292</v>
      </c>
      <c r="G13" s="199" t="s">
        <v>293</v>
      </c>
      <c r="H13" s="199" t="s">
        <v>294</v>
      </c>
      <c r="I13" s="199" t="s">
        <v>294</v>
      </c>
      <c r="J13" s="199"/>
      <c r="K13" s="199"/>
      <c r="L13" s="199"/>
      <c r="M13" s="199" t="s">
        <v>294</v>
      </c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</row>
    <row r="14" spans="1:24" s="183" customFormat="1" ht="20.25" customHeight="1">
      <c r="A14" s="199" t="s">
        <v>68</v>
      </c>
      <c r="B14" s="200" t="s">
        <v>295</v>
      </c>
      <c r="C14" s="199" t="s">
        <v>284</v>
      </c>
      <c r="D14" s="199" t="s">
        <v>180</v>
      </c>
      <c r="E14" s="199" t="s">
        <v>91</v>
      </c>
      <c r="F14" s="199" t="s">
        <v>296</v>
      </c>
      <c r="G14" s="199" t="s">
        <v>297</v>
      </c>
      <c r="H14" s="199" t="s">
        <v>182</v>
      </c>
      <c r="I14" s="199" t="s">
        <v>182</v>
      </c>
      <c r="J14" s="199"/>
      <c r="K14" s="199"/>
      <c r="L14" s="199"/>
      <c r="M14" s="199" t="s">
        <v>182</v>
      </c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</row>
    <row r="15" spans="1:24" s="183" customFormat="1" ht="20.25" customHeight="1">
      <c r="A15" s="199" t="s">
        <v>68</v>
      </c>
      <c r="B15" s="200" t="s">
        <v>295</v>
      </c>
      <c r="C15" s="199" t="s">
        <v>284</v>
      </c>
      <c r="D15" s="199" t="s">
        <v>183</v>
      </c>
      <c r="E15" s="199" t="s">
        <v>92</v>
      </c>
      <c r="F15" s="199" t="s">
        <v>296</v>
      </c>
      <c r="G15" s="199" t="s">
        <v>297</v>
      </c>
      <c r="H15" s="199" t="s">
        <v>185</v>
      </c>
      <c r="I15" s="199" t="s">
        <v>185</v>
      </c>
      <c r="J15" s="199"/>
      <c r="K15" s="199"/>
      <c r="L15" s="199"/>
      <c r="M15" s="199" t="s">
        <v>185</v>
      </c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</row>
    <row r="16" spans="1:24" s="183" customFormat="1" ht="20.25" customHeight="1">
      <c r="A16" s="199" t="s">
        <v>68</v>
      </c>
      <c r="B16" s="200" t="s">
        <v>295</v>
      </c>
      <c r="C16" s="199" t="s">
        <v>284</v>
      </c>
      <c r="D16" s="199" t="s">
        <v>186</v>
      </c>
      <c r="E16" s="199" t="s">
        <v>93</v>
      </c>
      <c r="F16" s="199" t="s">
        <v>298</v>
      </c>
      <c r="G16" s="199" t="s">
        <v>299</v>
      </c>
      <c r="H16" s="199" t="s">
        <v>188</v>
      </c>
      <c r="I16" s="199" t="s">
        <v>188</v>
      </c>
      <c r="J16" s="199"/>
      <c r="K16" s="199"/>
      <c r="L16" s="199"/>
      <c r="M16" s="199" t="s">
        <v>188</v>
      </c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</row>
    <row r="17" spans="1:24" s="183" customFormat="1" ht="22.5" customHeight="1">
      <c r="A17" s="199" t="s">
        <v>68</v>
      </c>
      <c r="B17" s="200" t="s">
        <v>295</v>
      </c>
      <c r="C17" s="199" t="s">
        <v>300</v>
      </c>
      <c r="D17" s="199" t="s">
        <v>189</v>
      </c>
      <c r="E17" s="201" t="s">
        <v>94</v>
      </c>
      <c r="F17" s="199" t="s">
        <v>301</v>
      </c>
      <c r="G17" s="199" t="s">
        <v>300</v>
      </c>
      <c r="H17" s="199" t="s">
        <v>302</v>
      </c>
      <c r="I17" s="199" t="s">
        <v>302</v>
      </c>
      <c r="J17" s="199"/>
      <c r="K17" s="199"/>
      <c r="L17" s="199"/>
      <c r="M17" s="199" t="s">
        <v>302</v>
      </c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</row>
    <row r="18" spans="1:24" s="183" customFormat="1" ht="20.25" customHeight="1">
      <c r="A18" s="199" t="s">
        <v>68</v>
      </c>
      <c r="B18" s="200" t="s">
        <v>295</v>
      </c>
      <c r="C18" s="199" t="s">
        <v>300</v>
      </c>
      <c r="D18" s="199" t="s">
        <v>189</v>
      </c>
      <c r="E18" s="199" t="s">
        <v>97</v>
      </c>
      <c r="F18" s="199" t="s">
        <v>301</v>
      </c>
      <c r="G18" s="199" t="s">
        <v>300</v>
      </c>
      <c r="H18" s="199" t="s">
        <v>303</v>
      </c>
      <c r="I18" s="199" t="s">
        <v>303</v>
      </c>
      <c r="J18" s="199"/>
      <c r="K18" s="199"/>
      <c r="L18" s="199"/>
      <c r="M18" s="199" t="s">
        <v>303</v>
      </c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</row>
    <row r="19" spans="1:24" s="183" customFormat="1" ht="20.25" customHeight="1">
      <c r="A19" s="199" t="s">
        <v>68</v>
      </c>
      <c r="B19" s="200" t="s">
        <v>304</v>
      </c>
      <c r="C19" s="199" t="s">
        <v>305</v>
      </c>
      <c r="D19" s="199" t="s">
        <v>201</v>
      </c>
      <c r="E19" s="199" t="s">
        <v>97</v>
      </c>
      <c r="F19" s="199" t="s">
        <v>306</v>
      </c>
      <c r="G19" s="199" t="s">
        <v>307</v>
      </c>
      <c r="H19" s="199" t="s">
        <v>308</v>
      </c>
      <c r="I19" s="199" t="s">
        <v>308</v>
      </c>
      <c r="J19" s="199"/>
      <c r="K19" s="199"/>
      <c r="L19" s="199"/>
      <c r="M19" s="199" t="s">
        <v>308</v>
      </c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</row>
    <row r="20" spans="1:24" s="183" customFormat="1" ht="20.25" customHeight="1">
      <c r="A20" s="199" t="s">
        <v>68</v>
      </c>
      <c r="B20" s="200" t="s">
        <v>309</v>
      </c>
      <c r="C20" s="199" t="s">
        <v>305</v>
      </c>
      <c r="D20" s="199" t="s">
        <v>201</v>
      </c>
      <c r="E20" s="199" t="s">
        <v>97</v>
      </c>
      <c r="F20" s="199" t="s">
        <v>310</v>
      </c>
      <c r="G20" s="199" t="s">
        <v>311</v>
      </c>
      <c r="H20" s="199" t="s">
        <v>312</v>
      </c>
      <c r="I20" s="199" t="s">
        <v>312</v>
      </c>
      <c r="J20" s="199"/>
      <c r="K20" s="199"/>
      <c r="L20" s="199"/>
      <c r="M20" s="199" t="s">
        <v>312</v>
      </c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</row>
    <row r="21" spans="1:24" s="183" customFormat="1" ht="20.25" customHeight="1">
      <c r="A21" s="199" t="s">
        <v>68</v>
      </c>
      <c r="B21" s="200" t="s">
        <v>313</v>
      </c>
      <c r="C21" s="199" t="s">
        <v>305</v>
      </c>
      <c r="D21" s="199" t="s">
        <v>201</v>
      </c>
      <c r="E21" s="199" t="s">
        <v>97</v>
      </c>
      <c r="F21" s="199" t="s">
        <v>306</v>
      </c>
      <c r="G21" s="199" t="s">
        <v>314</v>
      </c>
      <c r="H21" s="199" t="s">
        <v>315</v>
      </c>
      <c r="I21" s="199" t="s">
        <v>315</v>
      </c>
      <c r="J21" s="199"/>
      <c r="K21" s="199"/>
      <c r="L21" s="199"/>
      <c r="M21" s="199" t="s">
        <v>315</v>
      </c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</row>
    <row r="22" spans="1:24" s="183" customFormat="1" ht="20.25" customHeight="1">
      <c r="A22" s="199" t="s">
        <v>68</v>
      </c>
      <c r="B22" s="200" t="s">
        <v>316</v>
      </c>
      <c r="C22" s="199" t="s">
        <v>305</v>
      </c>
      <c r="D22" s="199" t="s">
        <v>201</v>
      </c>
      <c r="E22" s="199" t="s">
        <v>97</v>
      </c>
      <c r="F22" s="199" t="s">
        <v>310</v>
      </c>
      <c r="G22" s="199" t="s">
        <v>317</v>
      </c>
      <c r="H22" s="199" t="s">
        <v>318</v>
      </c>
      <c r="I22" s="199" t="s">
        <v>318</v>
      </c>
      <c r="J22" s="199"/>
      <c r="K22" s="199"/>
      <c r="L22" s="199"/>
      <c r="M22" s="199" t="s">
        <v>318</v>
      </c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</row>
    <row r="23" spans="1:24" s="183" customFormat="1" ht="20.25" customHeight="1">
      <c r="A23" s="199" t="s">
        <v>68</v>
      </c>
      <c r="B23" s="200" t="s">
        <v>319</v>
      </c>
      <c r="C23" s="199" t="s">
        <v>320</v>
      </c>
      <c r="D23" s="199" t="s">
        <v>201</v>
      </c>
      <c r="E23" s="199" t="s">
        <v>97</v>
      </c>
      <c r="F23" s="199" t="s">
        <v>321</v>
      </c>
      <c r="G23" s="199" t="s">
        <v>322</v>
      </c>
      <c r="H23" s="199" t="s">
        <v>153</v>
      </c>
      <c r="I23" s="199" t="s">
        <v>153</v>
      </c>
      <c r="J23" s="199"/>
      <c r="K23" s="199"/>
      <c r="L23" s="199"/>
      <c r="M23" s="199" t="s">
        <v>153</v>
      </c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</row>
    <row r="24" spans="1:24" s="183" customFormat="1" ht="20.25" customHeight="1">
      <c r="A24" s="199" t="s">
        <v>68</v>
      </c>
      <c r="B24" s="200" t="s">
        <v>323</v>
      </c>
      <c r="C24" s="199" t="s">
        <v>324</v>
      </c>
      <c r="D24" s="199" t="s">
        <v>201</v>
      </c>
      <c r="E24" s="199" t="s">
        <v>97</v>
      </c>
      <c r="F24" s="199" t="s">
        <v>325</v>
      </c>
      <c r="G24" s="199" t="s">
        <v>324</v>
      </c>
      <c r="H24" s="199" t="s">
        <v>326</v>
      </c>
      <c r="I24" s="199" t="s">
        <v>326</v>
      </c>
      <c r="J24" s="199"/>
      <c r="K24" s="199"/>
      <c r="L24" s="199"/>
      <c r="M24" s="199" t="s">
        <v>326</v>
      </c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s="183" customFormat="1" ht="20.25" customHeight="1">
      <c r="A25" s="199" t="s">
        <v>68</v>
      </c>
      <c r="B25" s="200" t="s">
        <v>327</v>
      </c>
      <c r="C25" s="199" t="s">
        <v>328</v>
      </c>
      <c r="D25" s="199" t="s">
        <v>201</v>
      </c>
      <c r="E25" s="199" t="s">
        <v>97</v>
      </c>
      <c r="F25" s="199" t="s">
        <v>329</v>
      </c>
      <c r="G25" s="199" t="s">
        <v>328</v>
      </c>
      <c r="H25" s="199" t="s">
        <v>330</v>
      </c>
      <c r="I25" s="199" t="s">
        <v>330</v>
      </c>
      <c r="J25" s="199"/>
      <c r="K25" s="199"/>
      <c r="L25" s="199"/>
      <c r="M25" s="199" t="s">
        <v>330</v>
      </c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s="183" customFormat="1" ht="20.25" customHeight="1">
      <c r="A26" s="199" t="s">
        <v>68</v>
      </c>
      <c r="B26" s="200" t="s">
        <v>331</v>
      </c>
      <c r="C26" s="200" t="s">
        <v>332</v>
      </c>
      <c r="D26" s="199" t="s">
        <v>201</v>
      </c>
      <c r="E26" s="199" t="s">
        <v>97</v>
      </c>
      <c r="F26" s="199" t="s">
        <v>333</v>
      </c>
      <c r="G26" s="199" t="s">
        <v>334</v>
      </c>
      <c r="H26" s="199" t="s">
        <v>335</v>
      </c>
      <c r="I26" s="199" t="s">
        <v>335</v>
      </c>
      <c r="J26" s="199"/>
      <c r="K26" s="199"/>
      <c r="L26" s="199"/>
      <c r="M26" s="199" t="s">
        <v>335</v>
      </c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s="183" customFormat="1" ht="20.25" customHeight="1">
      <c r="A27" s="199" t="s">
        <v>68</v>
      </c>
      <c r="B27" s="200" t="s">
        <v>336</v>
      </c>
      <c r="C27" s="200" t="s">
        <v>337</v>
      </c>
      <c r="D27" s="199" t="s">
        <v>201</v>
      </c>
      <c r="E27" s="199" t="s">
        <v>97</v>
      </c>
      <c r="F27" s="199" t="s">
        <v>333</v>
      </c>
      <c r="G27" s="199" t="s">
        <v>334</v>
      </c>
      <c r="H27" s="199" t="s">
        <v>338</v>
      </c>
      <c r="I27" s="199" t="s">
        <v>338</v>
      </c>
      <c r="J27" s="199"/>
      <c r="K27" s="199"/>
      <c r="L27" s="199"/>
      <c r="M27" s="199" t="s">
        <v>338</v>
      </c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</row>
    <row r="28" spans="1:24" s="183" customFormat="1" ht="20.25" customHeight="1">
      <c r="A28" s="199" t="s">
        <v>68</v>
      </c>
      <c r="B28" s="200" t="s">
        <v>327</v>
      </c>
      <c r="C28" s="199" t="s">
        <v>339</v>
      </c>
      <c r="D28" s="199" t="s">
        <v>201</v>
      </c>
      <c r="E28" s="199" t="s">
        <v>97</v>
      </c>
      <c r="F28" s="199" t="s">
        <v>340</v>
      </c>
      <c r="G28" s="199" t="s">
        <v>341</v>
      </c>
      <c r="H28" s="199" t="s">
        <v>259</v>
      </c>
      <c r="I28" s="199" t="s">
        <v>259</v>
      </c>
      <c r="J28" s="199"/>
      <c r="K28" s="199"/>
      <c r="L28" s="199"/>
      <c r="M28" s="199" t="s">
        <v>259</v>
      </c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</row>
    <row r="29" spans="1:24" s="183" customFormat="1" ht="20.25" customHeight="1">
      <c r="A29" s="199" t="s">
        <v>68</v>
      </c>
      <c r="B29" s="200" t="s">
        <v>342</v>
      </c>
      <c r="C29" s="199" t="s">
        <v>237</v>
      </c>
      <c r="D29" s="199" t="s">
        <v>201</v>
      </c>
      <c r="E29" s="199" t="s">
        <v>97</v>
      </c>
      <c r="F29" s="199" t="s">
        <v>343</v>
      </c>
      <c r="G29" s="199" t="s">
        <v>237</v>
      </c>
      <c r="H29" s="199" t="s">
        <v>153</v>
      </c>
      <c r="I29" s="199" t="s">
        <v>153</v>
      </c>
      <c r="J29" s="199"/>
      <c r="K29" s="199"/>
      <c r="L29" s="199"/>
      <c r="M29" s="199" t="s">
        <v>153</v>
      </c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</row>
    <row r="30" spans="1:24" s="183" customFormat="1" ht="20.25" customHeight="1">
      <c r="A30" s="199" t="s">
        <v>68</v>
      </c>
      <c r="B30" s="200" t="s">
        <v>344</v>
      </c>
      <c r="C30" s="199" t="s">
        <v>345</v>
      </c>
      <c r="D30" s="199" t="s">
        <v>201</v>
      </c>
      <c r="E30" s="199" t="s">
        <v>97</v>
      </c>
      <c r="F30" s="199" t="s">
        <v>346</v>
      </c>
      <c r="G30" s="199" t="s">
        <v>347</v>
      </c>
      <c r="H30" s="199" t="s">
        <v>210</v>
      </c>
      <c r="I30" s="199" t="s">
        <v>210</v>
      </c>
      <c r="J30" s="199"/>
      <c r="K30" s="199"/>
      <c r="L30" s="199"/>
      <c r="M30" s="199" t="s">
        <v>210</v>
      </c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</row>
    <row r="31" spans="1:24" s="183" customFormat="1" ht="20.25" customHeight="1">
      <c r="A31" s="199" t="s">
        <v>68</v>
      </c>
      <c r="B31" s="200" t="s">
        <v>348</v>
      </c>
      <c r="C31" s="94" t="s">
        <v>349</v>
      </c>
      <c r="D31" s="129">
        <v>2130101</v>
      </c>
      <c r="E31" s="199" t="s">
        <v>97</v>
      </c>
      <c r="F31" s="129">
        <v>30305</v>
      </c>
      <c r="G31" s="129" t="s">
        <v>293</v>
      </c>
      <c r="H31" s="129">
        <v>5.45</v>
      </c>
      <c r="I31" s="129">
        <v>5.45</v>
      </c>
      <c r="J31" s="129"/>
      <c r="K31" s="129"/>
      <c r="L31" s="129"/>
      <c r="M31" s="129">
        <v>5.45</v>
      </c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 t="s">
        <v>46</v>
      </c>
    </row>
    <row r="32" spans="1:24" s="183" customFormat="1" ht="20.25" customHeight="1">
      <c r="A32" s="199" t="s">
        <v>68</v>
      </c>
      <c r="B32" s="200" t="s">
        <v>350</v>
      </c>
      <c r="C32" s="94" t="s">
        <v>109</v>
      </c>
      <c r="D32" s="94">
        <v>2130101</v>
      </c>
      <c r="E32" s="199" t="s">
        <v>97</v>
      </c>
      <c r="F32" s="94">
        <v>30113</v>
      </c>
      <c r="G32" s="94" t="s">
        <v>109</v>
      </c>
      <c r="H32" s="129">
        <v>131.6</v>
      </c>
      <c r="I32" s="129">
        <v>131.6</v>
      </c>
      <c r="J32" s="129"/>
      <c r="K32" s="129"/>
      <c r="L32" s="129"/>
      <c r="M32" s="129">
        <v>131.6</v>
      </c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</row>
    <row r="33" spans="1:24" ht="18" customHeight="1">
      <c r="A33" s="202" t="s">
        <v>230</v>
      </c>
      <c r="B33" s="202" t="s">
        <v>230</v>
      </c>
      <c r="C33" s="202"/>
      <c r="D33" s="202"/>
      <c r="E33" s="202"/>
      <c r="F33" s="202"/>
      <c r="G33" s="202"/>
      <c r="H33" s="99">
        <v>2145.21</v>
      </c>
      <c r="I33" s="99">
        <v>2145.21</v>
      </c>
      <c r="J33" s="99"/>
      <c r="K33" s="99"/>
      <c r="L33" s="99"/>
      <c r="M33" s="99">
        <v>2145.21</v>
      </c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 t="s">
        <v>46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3:B3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6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workbookViewId="0" topLeftCell="A1">
      <selection activeCell="N14" sqref="N14"/>
    </sheetView>
  </sheetViews>
  <sheetFormatPr defaultColWidth="8.8515625" defaultRowHeight="14.25" customHeight="1"/>
  <cols>
    <col min="1" max="1" width="10.28125" style="63" customWidth="1"/>
    <col min="2" max="2" width="12.140625" style="63" customWidth="1"/>
    <col min="3" max="3" width="12.7109375" style="63" customWidth="1"/>
    <col min="4" max="4" width="8.421875" style="63" customWidth="1"/>
    <col min="5" max="5" width="11.140625" style="63" customWidth="1"/>
    <col min="6" max="6" width="10.00390625" style="63" customWidth="1"/>
    <col min="7" max="7" width="9.8515625" style="63" customWidth="1"/>
    <col min="8" max="8" width="10.140625" style="63" customWidth="1"/>
    <col min="9" max="9" width="10.28125" style="63" customWidth="1"/>
    <col min="10" max="10" width="8.140625" style="63" customWidth="1"/>
    <col min="11" max="11" width="9.28125" style="63" customWidth="1"/>
    <col min="12" max="12" width="10.00390625" style="63" customWidth="1"/>
    <col min="13" max="13" width="10.57421875" style="63" customWidth="1"/>
    <col min="14" max="14" width="10.28125" style="63" customWidth="1"/>
    <col min="15" max="15" width="10.421875" style="63" customWidth="1"/>
    <col min="16" max="17" width="11.140625" style="63" customWidth="1"/>
    <col min="18" max="18" width="9.140625" style="63" customWidth="1"/>
    <col min="19" max="19" width="10.28125" style="63" customWidth="1"/>
    <col min="20" max="22" width="11.7109375" style="63" customWidth="1"/>
    <col min="23" max="23" width="10.28125" style="63" customWidth="1"/>
    <col min="24" max="24" width="9.140625" style="63" customWidth="1"/>
    <col min="25" max="16384" width="9.140625" style="63" bestFit="1" customWidth="1"/>
  </cols>
  <sheetData>
    <row r="1" spans="5:23" ht="13.5" customHeight="1">
      <c r="E1" s="184"/>
      <c r="F1" s="184"/>
      <c r="G1" s="184"/>
      <c r="H1" s="184"/>
      <c r="I1" s="64"/>
      <c r="J1" s="64"/>
      <c r="K1" s="64"/>
      <c r="L1" s="64"/>
      <c r="M1" s="64"/>
      <c r="N1" s="64"/>
      <c r="O1" s="64"/>
      <c r="P1" s="64"/>
      <c r="Q1" s="64"/>
      <c r="W1" s="65" t="s">
        <v>351</v>
      </c>
    </row>
    <row r="2" spans="1:23" ht="27.75" customHeight="1">
      <c r="A2" s="54" t="s">
        <v>352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3.5" customHeight="1">
      <c r="A3" s="149" t="s">
        <v>3</v>
      </c>
      <c r="B3" s="149"/>
      <c r="C3" s="185"/>
      <c r="D3" s="185"/>
      <c r="E3" s="185"/>
      <c r="F3" s="185"/>
      <c r="G3" s="185"/>
      <c r="H3" s="185"/>
      <c r="I3" s="84"/>
      <c r="J3" s="84"/>
      <c r="K3" s="84"/>
      <c r="L3" s="84"/>
      <c r="M3" s="84"/>
      <c r="N3" s="84"/>
      <c r="O3" s="84"/>
      <c r="P3" s="84"/>
      <c r="Q3" s="84"/>
      <c r="W3" s="146" t="s">
        <v>233</v>
      </c>
    </row>
    <row r="4" spans="1:23" ht="15.75" customHeight="1">
      <c r="A4" s="99" t="s">
        <v>353</v>
      </c>
      <c r="B4" s="99" t="s">
        <v>243</v>
      </c>
      <c r="C4" s="99" t="s">
        <v>244</v>
      </c>
      <c r="D4" s="99" t="s">
        <v>354</v>
      </c>
      <c r="E4" s="99" t="s">
        <v>245</v>
      </c>
      <c r="F4" s="99" t="s">
        <v>246</v>
      </c>
      <c r="G4" s="99" t="s">
        <v>355</v>
      </c>
      <c r="H4" s="99" t="s">
        <v>356</v>
      </c>
      <c r="I4" s="99" t="s">
        <v>55</v>
      </c>
      <c r="J4" s="72" t="s">
        <v>357</v>
      </c>
      <c r="K4" s="72"/>
      <c r="L4" s="72"/>
      <c r="M4" s="72"/>
      <c r="N4" s="72" t="s">
        <v>252</v>
      </c>
      <c r="O4" s="72"/>
      <c r="P4" s="72"/>
      <c r="Q4" s="192" t="s">
        <v>61</v>
      </c>
      <c r="R4" s="72" t="s">
        <v>62</v>
      </c>
      <c r="S4" s="72"/>
      <c r="T4" s="72"/>
      <c r="U4" s="72"/>
      <c r="V4" s="72"/>
      <c r="W4" s="72"/>
    </row>
    <row r="5" spans="1:23" ht="17.25" customHeight="1">
      <c r="A5" s="99"/>
      <c r="B5" s="99"/>
      <c r="C5" s="99"/>
      <c r="D5" s="99"/>
      <c r="E5" s="99"/>
      <c r="F5" s="99"/>
      <c r="G5" s="99"/>
      <c r="H5" s="99"/>
      <c r="I5" s="99"/>
      <c r="J5" s="72" t="s">
        <v>58</v>
      </c>
      <c r="K5" s="72"/>
      <c r="L5" s="192" t="s">
        <v>59</v>
      </c>
      <c r="M5" s="192" t="s">
        <v>60</v>
      </c>
      <c r="N5" s="192" t="s">
        <v>58</v>
      </c>
      <c r="O5" s="192" t="s">
        <v>59</v>
      </c>
      <c r="P5" s="192" t="s">
        <v>60</v>
      </c>
      <c r="Q5" s="192"/>
      <c r="R5" s="192" t="s">
        <v>57</v>
      </c>
      <c r="S5" s="192" t="s">
        <v>63</v>
      </c>
      <c r="T5" s="192" t="s">
        <v>358</v>
      </c>
      <c r="U5" s="192" t="s">
        <v>65</v>
      </c>
      <c r="V5" s="192" t="s">
        <v>66</v>
      </c>
      <c r="W5" s="192" t="s">
        <v>67</v>
      </c>
    </row>
    <row r="6" spans="1:23" ht="27">
      <c r="A6" s="99"/>
      <c r="B6" s="99"/>
      <c r="C6" s="99"/>
      <c r="D6" s="99"/>
      <c r="E6" s="99"/>
      <c r="F6" s="99"/>
      <c r="G6" s="99"/>
      <c r="H6" s="99"/>
      <c r="I6" s="99"/>
      <c r="J6" s="193" t="s">
        <v>57</v>
      </c>
      <c r="K6" s="193" t="s">
        <v>359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</row>
    <row r="7" spans="1:23" ht="20.25" customHeight="1">
      <c r="A7" s="89">
        <v>1</v>
      </c>
      <c r="B7" s="89">
        <v>2</v>
      </c>
      <c r="C7" s="89">
        <v>3</v>
      </c>
      <c r="D7" s="89">
        <v>4</v>
      </c>
      <c r="E7" s="89">
        <v>5</v>
      </c>
      <c r="F7" s="89">
        <v>6</v>
      </c>
      <c r="G7" s="89">
        <v>7</v>
      </c>
      <c r="H7" s="89">
        <v>8</v>
      </c>
      <c r="I7" s="89">
        <v>9</v>
      </c>
      <c r="J7" s="89">
        <v>10</v>
      </c>
      <c r="K7" s="89">
        <v>11</v>
      </c>
      <c r="L7" s="89">
        <v>12</v>
      </c>
      <c r="M7" s="89">
        <v>13</v>
      </c>
      <c r="N7" s="89">
        <v>14</v>
      </c>
      <c r="O7" s="89">
        <v>15</v>
      </c>
      <c r="P7" s="89">
        <v>16</v>
      </c>
      <c r="Q7" s="89">
        <v>17</v>
      </c>
      <c r="R7" s="89">
        <v>18</v>
      </c>
      <c r="S7" s="89">
        <v>19</v>
      </c>
      <c r="T7" s="89">
        <v>20</v>
      </c>
      <c r="U7" s="89">
        <v>21</v>
      </c>
      <c r="V7" s="89">
        <v>22</v>
      </c>
      <c r="W7" s="89">
        <v>23</v>
      </c>
    </row>
    <row r="8" spans="1:23" s="183" customFormat="1" ht="27" customHeight="1">
      <c r="A8" s="186" t="s">
        <v>360</v>
      </c>
      <c r="B8" s="22" t="s">
        <v>361</v>
      </c>
      <c r="C8" s="34" t="s">
        <v>362</v>
      </c>
      <c r="D8" s="187" t="s">
        <v>68</v>
      </c>
      <c r="E8" s="186">
        <v>2130122</v>
      </c>
      <c r="F8" s="188" t="s">
        <v>102</v>
      </c>
      <c r="G8" s="186">
        <v>31005</v>
      </c>
      <c r="H8" s="186" t="s">
        <v>363</v>
      </c>
      <c r="I8" s="186">
        <v>100</v>
      </c>
      <c r="J8" s="186">
        <v>100</v>
      </c>
      <c r="K8" s="186">
        <v>100</v>
      </c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</row>
    <row r="9" spans="1:23" s="183" customFormat="1" ht="24.75" customHeight="1">
      <c r="A9" s="186"/>
      <c r="B9" s="22" t="s">
        <v>364</v>
      </c>
      <c r="C9" s="189" t="s">
        <v>365</v>
      </c>
      <c r="D9" s="187" t="s">
        <v>68</v>
      </c>
      <c r="E9" s="186">
        <v>2130803</v>
      </c>
      <c r="F9" s="188" t="s">
        <v>366</v>
      </c>
      <c r="G9" s="186">
        <v>30310</v>
      </c>
      <c r="H9" s="187" t="s">
        <v>367</v>
      </c>
      <c r="I9" s="186">
        <v>62.57</v>
      </c>
      <c r="J9" s="186">
        <v>62.57</v>
      </c>
      <c r="K9" s="186">
        <v>62.57</v>
      </c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</row>
    <row r="10" spans="1:23" s="183" customFormat="1" ht="45" customHeight="1">
      <c r="A10" s="186"/>
      <c r="B10" s="22" t="s">
        <v>368</v>
      </c>
      <c r="C10" s="22" t="s">
        <v>369</v>
      </c>
      <c r="D10" s="187" t="s">
        <v>68</v>
      </c>
      <c r="E10" s="186">
        <v>2130199</v>
      </c>
      <c r="F10" s="189" t="s">
        <v>104</v>
      </c>
      <c r="G10" s="186">
        <v>30227</v>
      </c>
      <c r="H10" s="186" t="s">
        <v>341</v>
      </c>
      <c r="I10" s="186">
        <v>10</v>
      </c>
      <c r="J10" s="186">
        <v>10</v>
      </c>
      <c r="K10" s="186">
        <v>10</v>
      </c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</row>
    <row r="11" spans="1:23" s="183" customFormat="1" ht="24.75" customHeight="1">
      <c r="A11" s="186"/>
      <c r="B11" s="22" t="s">
        <v>370</v>
      </c>
      <c r="C11" s="189" t="s">
        <v>371</v>
      </c>
      <c r="D11" s="187" t="s">
        <v>68</v>
      </c>
      <c r="E11" s="186">
        <v>2130199</v>
      </c>
      <c r="F11" s="189" t="s">
        <v>104</v>
      </c>
      <c r="G11" s="186">
        <v>30215</v>
      </c>
      <c r="H11" s="186" t="s">
        <v>372</v>
      </c>
      <c r="I11" s="186">
        <v>2</v>
      </c>
      <c r="J11" s="186">
        <v>2</v>
      </c>
      <c r="K11" s="186">
        <v>2</v>
      </c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s="183" customFormat="1" ht="31.5" customHeight="1">
      <c r="A12" s="186"/>
      <c r="B12" s="22" t="s">
        <v>373</v>
      </c>
      <c r="C12" s="189" t="s">
        <v>374</v>
      </c>
      <c r="D12" s="187" t="s">
        <v>68</v>
      </c>
      <c r="E12" s="186">
        <v>2130102</v>
      </c>
      <c r="F12" s="189" t="s">
        <v>98</v>
      </c>
      <c r="G12" s="186">
        <v>30201</v>
      </c>
      <c r="H12" s="186" t="s">
        <v>328</v>
      </c>
      <c r="I12" s="186">
        <v>5</v>
      </c>
      <c r="J12" s="186">
        <v>5</v>
      </c>
      <c r="K12" s="186">
        <v>5</v>
      </c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23" s="183" customFormat="1" ht="27" customHeight="1">
      <c r="A13" s="186"/>
      <c r="B13" s="22" t="s">
        <v>375</v>
      </c>
      <c r="C13" s="189" t="s">
        <v>376</v>
      </c>
      <c r="D13" s="187" t="s">
        <v>68</v>
      </c>
      <c r="E13" s="186">
        <v>2130199</v>
      </c>
      <c r="F13" s="189" t="s">
        <v>104</v>
      </c>
      <c r="G13" s="186">
        <v>31005</v>
      </c>
      <c r="H13" s="186" t="s">
        <v>363</v>
      </c>
      <c r="I13" s="186">
        <v>20</v>
      </c>
      <c r="J13" s="186">
        <v>20</v>
      </c>
      <c r="K13" s="186">
        <v>20</v>
      </c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</row>
    <row r="14" spans="1:23" s="183" customFormat="1" ht="25.5" customHeight="1">
      <c r="A14" s="186"/>
      <c r="B14" s="22" t="s">
        <v>377</v>
      </c>
      <c r="C14" s="189" t="s">
        <v>378</v>
      </c>
      <c r="D14" s="187" t="s">
        <v>68</v>
      </c>
      <c r="E14" s="186">
        <v>2130122</v>
      </c>
      <c r="F14" s="188" t="s">
        <v>102</v>
      </c>
      <c r="G14" s="186">
        <v>30310</v>
      </c>
      <c r="H14" s="187" t="s">
        <v>367</v>
      </c>
      <c r="I14" s="186">
        <v>50</v>
      </c>
      <c r="J14" s="186">
        <v>50</v>
      </c>
      <c r="K14" s="186">
        <v>50</v>
      </c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</row>
    <row r="15" spans="1:23" s="183" customFormat="1" ht="33" customHeight="1">
      <c r="A15" s="186"/>
      <c r="B15" s="22" t="s">
        <v>379</v>
      </c>
      <c r="C15" s="189" t="s">
        <v>380</v>
      </c>
      <c r="D15" s="187" t="s">
        <v>68</v>
      </c>
      <c r="E15" s="186">
        <v>2130109</v>
      </c>
      <c r="F15" s="189" t="s">
        <v>100</v>
      </c>
      <c r="G15" s="186">
        <v>30226</v>
      </c>
      <c r="H15" s="186" t="s">
        <v>381</v>
      </c>
      <c r="I15" s="186">
        <v>10</v>
      </c>
      <c r="J15" s="186">
        <v>10</v>
      </c>
      <c r="K15" s="186">
        <v>10</v>
      </c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3" s="183" customFormat="1" ht="27.75" customHeight="1">
      <c r="A16" s="186"/>
      <c r="B16" s="22" t="s">
        <v>382</v>
      </c>
      <c r="C16" s="189" t="s">
        <v>383</v>
      </c>
      <c r="D16" s="187" t="s">
        <v>68</v>
      </c>
      <c r="E16" s="186">
        <v>2130108</v>
      </c>
      <c r="F16" s="188" t="s">
        <v>99</v>
      </c>
      <c r="G16" s="186">
        <v>30226</v>
      </c>
      <c r="H16" s="186" t="s">
        <v>381</v>
      </c>
      <c r="I16" s="186">
        <v>120</v>
      </c>
      <c r="J16" s="186">
        <v>120</v>
      </c>
      <c r="K16" s="186">
        <v>120</v>
      </c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</row>
    <row r="17" spans="1:23" s="183" customFormat="1" ht="33" customHeight="1">
      <c r="A17" s="186"/>
      <c r="B17" s="22" t="s">
        <v>384</v>
      </c>
      <c r="C17" s="34" t="s">
        <v>385</v>
      </c>
      <c r="D17" s="187" t="s">
        <v>68</v>
      </c>
      <c r="E17" s="186">
        <v>2130126</v>
      </c>
      <c r="F17" s="188" t="s">
        <v>103</v>
      </c>
      <c r="G17" s="186">
        <v>30201</v>
      </c>
      <c r="H17" s="186" t="s">
        <v>328</v>
      </c>
      <c r="I17" s="186">
        <v>5</v>
      </c>
      <c r="J17" s="186">
        <v>5</v>
      </c>
      <c r="K17" s="186">
        <v>5</v>
      </c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23" s="183" customFormat="1" ht="33" customHeight="1">
      <c r="A18" s="186"/>
      <c r="B18" s="22" t="s">
        <v>386</v>
      </c>
      <c r="C18" s="34" t="s">
        <v>387</v>
      </c>
      <c r="D18" s="187" t="s">
        <v>68</v>
      </c>
      <c r="E18" s="186">
        <v>2130110</v>
      </c>
      <c r="F18" s="188" t="s">
        <v>101</v>
      </c>
      <c r="G18" s="186">
        <v>30201</v>
      </c>
      <c r="H18" s="186" t="s">
        <v>328</v>
      </c>
      <c r="I18" s="186">
        <v>2</v>
      </c>
      <c r="J18" s="186">
        <v>2</v>
      </c>
      <c r="K18" s="186">
        <v>2</v>
      </c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</row>
    <row r="19" spans="1:23" s="183" customFormat="1" ht="33" customHeight="1">
      <c r="A19" s="186"/>
      <c r="B19" s="22" t="s">
        <v>388</v>
      </c>
      <c r="C19" s="34" t="s">
        <v>389</v>
      </c>
      <c r="D19" s="187" t="s">
        <v>68</v>
      </c>
      <c r="E19" s="186">
        <v>2130108</v>
      </c>
      <c r="F19" s="188" t="s">
        <v>99</v>
      </c>
      <c r="G19" s="186">
        <v>30226</v>
      </c>
      <c r="H19" s="186" t="s">
        <v>381</v>
      </c>
      <c r="I19" s="186">
        <v>8</v>
      </c>
      <c r="J19" s="186">
        <v>8</v>
      </c>
      <c r="K19" s="186">
        <v>8</v>
      </c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</row>
    <row r="20" spans="1:23" s="183" customFormat="1" ht="24.75" customHeight="1">
      <c r="A20" s="190" t="s">
        <v>46</v>
      </c>
      <c r="B20" s="22" t="s">
        <v>390</v>
      </c>
      <c r="C20" s="34" t="s">
        <v>391</v>
      </c>
      <c r="D20" s="187" t="s">
        <v>68</v>
      </c>
      <c r="E20" s="186">
        <v>2130126</v>
      </c>
      <c r="F20" s="188" t="s">
        <v>103</v>
      </c>
      <c r="G20" s="186">
        <v>30201</v>
      </c>
      <c r="H20" s="186" t="s">
        <v>328</v>
      </c>
      <c r="I20" s="194">
        <v>2</v>
      </c>
      <c r="J20" s="194">
        <v>2</v>
      </c>
      <c r="K20" s="194">
        <v>2</v>
      </c>
      <c r="L20" s="195" t="s">
        <v>46</v>
      </c>
      <c r="M20" s="195" t="s">
        <v>46</v>
      </c>
      <c r="N20" s="195" t="s">
        <v>46</v>
      </c>
      <c r="O20" s="195"/>
      <c r="P20" s="195"/>
      <c r="Q20" s="195" t="s">
        <v>46</v>
      </c>
      <c r="R20" s="195" t="s">
        <v>46</v>
      </c>
      <c r="S20" s="195" t="s">
        <v>46</v>
      </c>
      <c r="T20" s="195" t="s">
        <v>46</v>
      </c>
      <c r="U20" s="195"/>
      <c r="V20" s="195" t="s">
        <v>46</v>
      </c>
      <c r="W20" s="195" t="s">
        <v>46</v>
      </c>
    </row>
    <row r="21" spans="1:23" ht="20.25" customHeight="1">
      <c r="A21" s="37" t="s">
        <v>230</v>
      </c>
      <c r="B21" s="191"/>
      <c r="C21" s="38"/>
      <c r="D21" s="38"/>
      <c r="E21" s="38"/>
      <c r="F21" s="38"/>
      <c r="G21" s="38"/>
      <c r="H21" s="39"/>
      <c r="I21" s="196">
        <v>396.57</v>
      </c>
      <c r="J21" s="196">
        <v>396.57</v>
      </c>
      <c r="K21" s="196">
        <v>396.57</v>
      </c>
      <c r="L21" s="26" t="s">
        <v>46</v>
      </c>
      <c r="M21" s="26" t="s">
        <v>46</v>
      </c>
      <c r="N21" s="26" t="s">
        <v>46</v>
      </c>
      <c r="O21" s="26"/>
      <c r="P21" s="26"/>
      <c r="Q21" s="26" t="s">
        <v>46</v>
      </c>
      <c r="R21" s="26" t="s">
        <v>46</v>
      </c>
      <c r="S21" s="26" t="s">
        <v>46</v>
      </c>
      <c r="T21" s="26" t="s">
        <v>46</v>
      </c>
      <c r="U21" s="26"/>
      <c r="V21" s="26" t="s">
        <v>46</v>
      </c>
      <c r="W21" s="26" t="s">
        <v>46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21:H2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8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3"/>
  <sheetViews>
    <sheetView workbookViewId="0" topLeftCell="A10">
      <selection activeCell="I250" sqref="I250"/>
    </sheetView>
  </sheetViews>
  <sheetFormatPr defaultColWidth="8.8515625" defaultRowHeight="12.75"/>
  <cols>
    <col min="1" max="1" width="34.28125" style="51" customWidth="1"/>
    <col min="2" max="2" width="29.00390625" style="51" customWidth="1"/>
    <col min="3" max="5" width="23.57421875" style="51" customWidth="1"/>
    <col min="6" max="6" width="11.28125" style="52" customWidth="1"/>
    <col min="7" max="7" width="25.140625" style="51" customWidth="1"/>
    <col min="8" max="8" width="15.57421875" style="52" customWidth="1"/>
    <col min="9" max="9" width="13.421875" style="52" customWidth="1"/>
    <col min="10" max="10" width="18.8515625" style="51" customWidth="1"/>
    <col min="11" max="16384" width="8.8515625" style="52" customWidth="1"/>
  </cols>
  <sheetData>
    <row r="1" ht="12" customHeight="1">
      <c r="J1" s="62" t="s">
        <v>392</v>
      </c>
    </row>
    <row r="2" spans="1:10" ht="28.5" customHeight="1">
      <c r="A2" s="53" t="s">
        <v>393</v>
      </c>
      <c r="B2" s="54"/>
      <c r="C2" s="54"/>
      <c r="D2" s="54"/>
      <c r="E2" s="54"/>
      <c r="F2" s="55"/>
      <c r="G2" s="54"/>
      <c r="H2" s="55"/>
      <c r="I2" s="55"/>
      <c r="J2" s="54"/>
    </row>
    <row r="3" ht="17.25" customHeight="1">
      <c r="A3" s="56" t="s">
        <v>3</v>
      </c>
    </row>
    <row r="4" spans="1:10" ht="44.25" customHeight="1">
      <c r="A4" s="57" t="s">
        <v>394</v>
      </c>
      <c r="B4" s="57" t="s">
        <v>395</v>
      </c>
      <c r="C4" s="57" t="s">
        <v>396</v>
      </c>
      <c r="D4" s="57" t="s">
        <v>397</v>
      </c>
      <c r="E4" s="57" t="s">
        <v>398</v>
      </c>
      <c r="F4" s="58" t="s">
        <v>399</v>
      </c>
      <c r="G4" s="57" t="s">
        <v>400</v>
      </c>
      <c r="H4" s="58" t="s">
        <v>401</v>
      </c>
      <c r="I4" s="170" t="s">
        <v>402</v>
      </c>
      <c r="J4" s="85" t="s">
        <v>403</v>
      </c>
    </row>
    <row r="5" spans="1:10" ht="14.2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  <c r="G5" s="57">
        <v>7</v>
      </c>
      <c r="H5" s="58">
        <v>8</v>
      </c>
      <c r="I5" s="170">
        <v>9</v>
      </c>
      <c r="J5" s="85">
        <v>10</v>
      </c>
    </row>
    <row r="6" spans="1:10" ht="24.75" customHeight="1">
      <c r="A6" s="159" t="s">
        <v>404</v>
      </c>
      <c r="B6" s="159" t="s">
        <v>405</v>
      </c>
      <c r="C6" s="59"/>
      <c r="D6" s="59"/>
      <c r="E6" s="60"/>
      <c r="F6" s="61"/>
      <c r="G6" s="60"/>
      <c r="H6" s="61"/>
      <c r="I6" s="171"/>
      <c r="J6" s="129"/>
    </row>
    <row r="7" spans="1:10" ht="24.75" customHeight="1">
      <c r="A7" s="34"/>
      <c r="B7" s="59"/>
      <c r="C7" s="159" t="s">
        <v>406</v>
      </c>
      <c r="D7" s="159" t="s">
        <v>46</v>
      </c>
      <c r="E7" s="159" t="s">
        <v>46</v>
      </c>
      <c r="F7" s="160" t="s">
        <v>46</v>
      </c>
      <c r="G7" s="159" t="s">
        <v>46</v>
      </c>
      <c r="H7" s="160" t="s">
        <v>46</v>
      </c>
      <c r="I7" s="172" t="s">
        <v>46</v>
      </c>
      <c r="J7" s="129"/>
    </row>
    <row r="8" spans="1:10" ht="24.75" customHeight="1">
      <c r="A8" s="34"/>
      <c r="B8" s="59"/>
      <c r="C8" s="159" t="s">
        <v>46</v>
      </c>
      <c r="D8" s="159" t="s">
        <v>407</v>
      </c>
      <c r="E8" s="159" t="s">
        <v>46</v>
      </c>
      <c r="F8" s="23" t="s">
        <v>46</v>
      </c>
      <c r="G8" s="159" t="s">
        <v>46</v>
      </c>
      <c r="H8" s="23" t="s">
        <v>46</v>
      </c>
      <c r="I8" s="172" t="s">
        <v>46</v>
      </c>
      <c r="J8" s="129"/>
    </row>
    <row r="9" spans="1:10" ht="24.75" customHeight="1">
      <c r="A9" s="34"/>
      <c r="B9" s="59"/>
      <c r="C9" s="159" t="s">
        <v>46</v>
      </c>
      <c r="D9" s="159" t="s">
        <v>46</v>
      </c>
      <c r="E9" s="159" t="s">
        <v>408</v>
      </c>
      <c r="F9" s="23" t="s">
        <v>409</v>
      </c>
      <c r="G9" s="159" t="s">
        <v>151</v>
      </c>
      <c r="H9" s="23" t="s">
        <v>410</v>
      </c>
      <c r="I9" s="172" t="s">
        <v>411</v>
      </c>
      <c r="J9" s="129"/>
    </row>
    <row r="10" spans="1:10" ht="24.75" customHeight="1">
      <c r="A10" s="34"/>
      <c r="B10" s="59"/>
      <c r="C10" s="159" t="s">
        <v>46</v>
      </c>
      <c r="D10" s="159" t="s">
        <v>412</v>
      </c>
      <c r="E10" s="159" t="s">
        <v>46</v>
      </c>
      <c r="F10" s="23" t="s">
        <v>46</v>
      </c>
      <c r="G10" s="159" t="s">
        <v>46</v>
      </c>
      <c r="H10" s="23" t="s">
        <v>46</v>
      </c>
      <c r="I10" s="172" t="s">
        <v>46</v>
      </c>
      <c r="J10" s="129"/>
    </row>
    <row r="11" spans="1:10" ht="24.75" customHeight="1">
      <c r="A11" s="34"/>
      <c r="B11" s="59"/>
      <c r="C11" s="159" t="s">
        <v>46</v>
      </c>
      <c r="D11" s="159" t="s">
        <v>46</v>
      </c>
      <c r="E11" s="159" t="s">
        <v>413</v>
      </c>
      <c r="F11" s="23" t="s">
        <v>409</v>
      </c>
      <c r="G11" s="159" t="s">
        <v>414</v>
      </c>
      <c r="H11" s="23" t="s">
        <v>415</v>
      </c>
      <c r="I11" s="172" t="s">
        <v>411</v>
      </c>
      <c r="J11" s="129"/>
    </row>
    <row r="12" spans="1:10" ht="24.75" customHeight="1">
      <c r="A12" s="34"/>
      <c r="B12" s="59"/>
      <c r="C12" s="159" t="s">
        <v>46</v>
      </c>
      <c r="D12" s="159" t="s">
        <v>416</v>
      </c>
      <c r="E12" s="159" t="s">
        <v>46</v>
      </c>
      <c r="F12" s="23" t="s">
        <v>46</v>
      </c>
      <c r="G12" s="159" t="s">
        <v>46</v>
      </c>
      <c r="H12" s="23" t="s">
        <v>46</v>
      </c>
      <c r="I12" s="172" t="s">
        <v>46</v>
      </c>
      <c r="J12" s="129"/>
    </row>
    <row r="13" spans="1:10" ht="24.75" customHeight="1">
      <c r="A13" s="34"/>
      <c r="B13" s="59"/>
      <c r="C13" s="159" t="s">
        <v>417</v>
      </c>
      <c r="D13" s="159" t="s">
        <v>46</v>
      </c>
      <c r="E13" s="159" t="s">
        <v>46</v>
      </c>
      <c r="F13" s="23" t="s">
        <v>46</v>
      </c>
      <c r="G13" s="159" t="s">
        <v>46</v>
      </c>
      <c r="H13" s="23" t="s">
        <v>46</v>
      </c>
      <c r="I13" s="172" t="s">
        <v>46</v>
      </c>
      <c r="J13" s="129"/>
    </row>
    <row r="14" spans="1:10" ht="24.75" customHeight="1">
      <c r="A14" s="34"/>
      <c r="B14" s="59"/>
      <c r="C14" s="159" t="s">
        <v>46</v>
      </c>
      <c r="D14" s="159" t="s">
        <v>418</v>
      </c>
      <c r="E14" s="159" t="s">
        <v>46</v>
      </c>
      <c r="F14" s="23" t="s">
        <v>46</v>
      </c>
      <c r="G14" s="159" t="s">
        <v>46</v>
      </c>
      <c r="H14" s="23" t="s">
        <v>46</v>
      </c>
      <c r="I14" s="172" t="s">
        <v>46</v>
      </c>
      <c r="J14" s="129"/>
    </row>
    <row r="15" spans="1:10" ht="24.75" customHeight="1">
      <c r="A15" s="34"/>
      <c r="B15" s="59"/>
      <c r="C15" s="159" t="s">
        <v>46</v>
      </c>
      <c r="D15" s="159" t="s">
        <v>46</v>
      </c>
      <c r="E15" s="159" t="s">
        <v>419</v>
      </c>
      <c r="F15" s="23" t="s">
        <v>420</v>
      </c>
      <c r="G15" s="159" t="s">
        <v>414</v>
      </c>
      <c r="H15" s="23" t="s">
        <v>415</v>
      </c>
      <c r="I15" s="172" t="s">
        <v>411</v>
      </c>
      <c r="J15" s="129"/>
    </row>
    <row r="16" spans="1:10" ht="24.75" customHeight="1">
      <c r="A16" s="34"/>
      <c r="B16" s="59"/>
      <c r="C16" s="159" t="s">
        <v>421</v>
      </c>
      <c r="D16" s="159" t="s">
        <v>46</v>
      </c>
      <c r="E16" s="159" t="s">
        <v>46</v>
      </c>
      <c r="F16" s="23" t="s">
        <v>46</v>
      </c>
      <c r="G16" s="159" t="s">
        <v>46</v>
      </c>
      <c r="H16" s="23" t="s">
        <v>46</v>
      </c>
      <c r="I16" s="172" t="s">
        <v>46</v>
      </c>
      <c r="J16" s="129"/>
    </row>
    <row r="17" spans="1:10" ht="24.75" customHeight="1">
      <c r="A17" s="34"/>
      <c r="B17" s="59"/>
      <c r="C17" s="159" t="s">
        <v>46</v>
      </c>
      <c r="D17" s="159" t="s">
        <v>422</v>
      </c>
      <c r="E17" s="159" t="s">
        <v>46</v>
      </c>
      <c r="F17" s="23" t="s">
        <v>46</v>
      </c>
      <c r="G17" s="159" t="s">
        <v>46</v>
      </c>
      <c r="H17" s="23" t="s">
        <v>46</v>
      </c>
      <c r="I17" s="172" t="s">
        <v>46</v>
      </c>
      <c r="J17" s="129"/>
    </row>
    <row r="18" spans="1:10" ht="24.75" customHeight="1">
      <c r="A18" s="34"/>
      <c r="B18" s="59"/>
      <c r="C18" s="159" t="s">
        <v>46</v>
      </c>
      <c r="D18" s="159" t="s">
        <v>46</v>
      </c>
      <c r="E18" s="159" t="s">
        <v>423</v>
      </c>
      <c r="F18" s="23" t="s">
        <v>420</v>
      </c>
      <c r="G18" s="159" t="s">
        <v>424</v>
      </c>
      <c r="H18" s="23" t="s">
        <v>415</v>
      </c>
      <c r="I18" s="172" t="s">
        <v>411</v>
      </c>
      <c r="J18" s="129"/>
    </row>
    <row r="19" spans="1:10" ht="24.75" customHeight="1">
      <c r="A19" s="159" t="s">
        <v>425</v>
      </c>
      <c r="B19" s="159" t="s">
        <v>426</v>
      </c>
      <c r="C19" s="59"/>
      <c r="D19" s="59"/>
      <c r="E19" s="60"/>
      <c r="F19" s="61"/>
      <c r="G19" s="60"/>
      <c r="H19" s="61"/>
      <c r="I19" s="171"/>
      <c r="J19" s="129"/>
    </row>
    <row r="20" spans="1:10" ht="24.75" customHeight="1">
      <c r="A20" s="34"/>
      <c r="B20" s="59"/>
      <c r="C20" s="159" t="s">
        <v>406</v>
      </c>
      <c r="D20" s="159" t="s">
        <v>46</v>
      </c>
      <c r="E20" s="159" t="s">
        <v>46</v>
      </c>
      <c r="F20" s="23" t="s">
        <v>46</v>
      </c>
      <c r="G20" s="159" t="s">
        <v>46</v>
      </c>
      <c r="H20" s="23" t="s">
        <v>46</v>
      </c>
      <c r="I20" s="171"/>
      <c r="J20" s="129"/>
    </row>
    <row r="21" spans="1:10" ht="24.75" customHeight="1">
      <c r="A21" s="34"/>
      <c r="B21" s="59"/>
      <c r="C21" s="159" t="s">
        <v>46</v>
      </c>
      <c r="D21" s="159" t="s">
        <v>407</v>
      </c>
      <c r="E21" s="159" t="s">
        <v>46</v>
      </c>
      <c r="F21" s="23" t="s">
        <v>46</v>
      </c>
      <c r="G21" s="159" t="s">
        <v>46</v>
      </c>
      <c r="H21" s="23" t="s">
        <v>46</v>
      </c>
      <c r="I21" s="171"/>
      <c r="J21" s="129"/>
    </row>
    <row r="22" spans="1:10" ht="24.75" customHeight="1">
      <c r="A22" s="34"/>
      <c r="B22" s="59"/>
      <c r="C22" s="159" t="s">
        <v>46</v>
      </c>
      <c r="D22" s="159" t="s">
        <v>46</v>
      </c>
      <c r="E22" s="159" t="s">
        <v>427</v>
      </c>
      <c r="F22" s="23" t="s">
        <v>420</v>
      </c>
      <c r="G22" s="159" t="s">
        <v>210</v>
      </c>
      <c r="H22" s="23" t="s">
        <v>428</v>
      </c>
      <c r="I22" s="172" t="s">
        <v>411</v>
      </c>
      <c r="J22" s="129"/>
    </row>
    <row r="23" spans="1:10" ht="24.75" customHeight="1">
      <c r="A23" s="34"/>
      <c r="B23" s="59"/>
      <c r="C23" s="159" t="s">
        <v>46</v>
      </c>
      <c r="D23" s="159" t="s">
        <v>412</v>
      </c>
      <c r="E23" s="159" t="s">
        <v>46</v>
      </c>
      <c r="F23" s="23" t="s">
        <v>46</v>
      </c>
      <c r="G23" s="159" t="s">
        <v>46</v>
      </c>
      <c r="H23" s="23" t="s">
        <v>46</v>
      </c>
      <c r="I23" s="171"/>
      <c r="J23" s="129"/>
    </row>
    <row r="24" spans="1:10" ht="24.75" customHeight="1">
      <c r="A24" s="34"/>
      <c r="B24" s="59"/>
      <c r="C24" s="159" t="s">
        <v>46</v>
      </c>
      <c r="D24" s="159" t="s">
        <v>46</v>
      </c>
      <c r="E24" s="159" t="s">
        <v>429</v>
      </c>
      <c r="F24" s="23" t="s">
        <v>409</v>
      </c>
      <c r="G24" s="159" t="s">
        <v>414</v>
      </c>
      <c r="H24" s="23" t="s">
        <v>415</v>
      </c>
      <c r="I24" s="172" t="s">
        <v>411</v>
      </c>
      <c r="J24" s="129"/>
    </row>
    <row r="25" spans="1:10" ht="24.75" customHeight="1">
      <c r="A25" s="34"/>
      <c r="B25" s="59"/>
      <c r="C25" s="159" t="s">
        <v>417</v>
      </c>
      <c r="D25" s="159" t="s">
        <v>46</v>
      </c>
      <c r="E25" s="159" t="s">
        <v>46</v>
      </c>
      <c r="F25" s="23" t="s">
        <v>46</v>
      </c>
      <c r="G25" s="159" t="s">
        <v>46</v>
      </c>
      <c r="H25" s="23" t="s">
        <v>46</v>
      </c>
      <c r="I25" s="171"/>
      <c r="J25" s="129"/>
    </row>
    <row r="26" spans="1:10" ht="24.75" customHeight="1">
      <c r="A26" s="34"/>
      <c r="B26" s="59"/>
      <c r="C26" s="159" t="s">
        <v>46</v>
      </c>
      <c r="D26" s="159" t="s">
        <v>430</v>
      </c>
      <c r="E26" s="159" t="s">
        <v>46</v>
      </c>
      <c r="F26" s="23" t="s">
        <v>46</v>
      </c>
      <c r="G26" s="159" t="s">
        <v>46</v>
      </c>
      <c r="H26" s="23" t="s">
        <v>46</v>
      </c>
      <c r="I26" s="171"/>
      <c r="J26" s="129"/>
    </row>
    <row r="27" spans="1:10" ht="24.75" customHeight="1">
      <c r="A27" s="34"/>
      <c r="B27" s="59"/>
      <c r="C27" s="159" t="s">
        <v>46</v>
      </c>
      <c r="D27" s="159" t="s">
        <v>46</v>
      </c>
      <c r="E27" s="159" t="s">
        <v>431</v>
      </c>
      <c r="F27" s="23" t="s">
        <v>409</v>
      </c>
      <c r="G27" s="159" t="s">
        <v>432</v>
      </c>
      <c r="H27" s="23" t="s">
        <v>433</v>
      </c>
      <c r="I27" s="171" t="s">
        <v>434</v>
      </c>
      <c r="J27" s="129"/>
    </row>
    <row r="28" spans="1:10" ht="24.75" customHeight="1">
      <c r="A28" s="34"/>
      <c r="B28" s="59"/>
      <c r="C28" s="159" t="s">
        <v>46</v>
      </c>
      <c r="D28" s="159" t="s">
        <v>418</v>
      </c>
      <c r="E28" s="159" t="s">
        <v>46</v>
      </c>
      <c r="F28" s="23" t="s">
        <v>46</v>
      </c>
      <c r="G28" s="159" t="s">
        <v>46</v>
      </c>
      <c r="H28" s="23" t="s">
        <v>46</v>
      </c>
      <c r="I28" s="171"/>
      <c r="J28" s="129"/>
    </row>
    <row r="29" spans="1:10" ht="24.75" customHeight="1">
      <c r="A29" s="34"/>
      <c r="B29" s="59"/>
      <c r="C29" s="159" t="s">
        <v>46</v>
      </c>
      <c r="D29" s="159" t="s">
        <v>46</v>
      </c>
      <c r="E29" s="159" t="s">
        <v>435</v>
      </c>
      <c r="F29" s="23" t="s">
        <v>409</v>
      </c>
      <c r="G29" s="159" t="s">
        <v>432</v>
      </c>
      <c r="H29" s="23" t="s">
        <v>433</v>
      </c>
      <c r="I29" s="171" t="s">
        <v>434</v>
      </c>
      <c r="J29" s="129"/>
    </row>
    <row r="30" spans="1:10" ht="24.75" customHeight="1">
      <c r="A30" s="34"/>
      <c r="B30" s="59"/>
      <c r="C30" s="159" t="s">
        <v>421</v>
      </c>
      <c r="D30" s="159" t="s">
        <v>46</v>
      </c>
      <c r="E30" s="159" t="s">
        <v>46</v>
      </c>
      <c r="F30" s="23" t="s">
        <v>46</v>
      </c>
      <c r="G30" s="159" t="s">
        <v>46</v>
      </c>
      <c r="H30" s="23" t="s">
        <v>46</v>
      </c>
      <c r="I30" s="171"/>
      <c r="J30" s="129"/>
    </row>
    <row r="31" spans="1:10" ht="24.75" customHeight="1">
      <c r="A31" s="34"/>
      <c r="B31" s="59"/>
      <c r="C31" s="159" t="s">
        <v>46</v>
      </c>
      <c r="D31" s="159" t="s">
        <v>422</v>
      </c>
      <c r="E31" s="159" t="s">
        <v>46</v>
      </c>
      <c r="F31" s="23" t="s">
        <v>46</v>
      </c>
      <c r="G31" s="159" t="s">
        <v>46</v>
      </c>
      <c r="H31" s="23" t="s">
        <v>46</v>
      </c>
      <c r="I31" s="171"/>
      <c r="J31" s="129"/>
    </row>
    <row r="32" spans="1:10" ht="24.75" customHeight="1">
      <c r="A32" s="34"/>
      <c r="B32" s="59"/>
      <c r="C32" s="159" t="s">
        <v>46</v>
      </c>
      <c r="D32" s="159" t="s">
        <v>46</v>
      </c>
      <c r="E32" s="159" t="s">
        <v>436</v>
      </c>
      <c r="F32" s="23" t="s">
        <v>420</v>
      </c>
      <c r="G32" s="159" t="s">
        <v>437</v>
      </c>
      <c r="H32" s="23" t="s">
        <v>415</v>
      </c>
      <c r="I32" s="172" t="s">
        <v>411</v>
      </c>
      <c r="J32" s="129"/>
    </row>
    <row r="33" spans="1:10" ht="54" customHeight="1">
      <c r="A33" s="159" t="s">
        <v>438</v>
      </c>
      <c r="B33" s="159" t="s">
        <v>439</v>
      </c>
      <c r="C33" s="59"/>
      <c r="D33" s="59"/>
      <c r="E33" s="60"/>
      <c r="F33" s="61"/>
      <c r="G33" s="60"/>
      <c r="H33" s="61"/>
      <c r="I33" s="171"/>
      <c r="J33" s="129"/>
    </row>
    <row r="34" spans="1:10" ht="24.75" customHeight="1">
      <c r="A34" s="34"/>
      <c r="B34" s="59"/>
      <c r="C34" s="159" t="s">
        <v>406</v>
      </c>
      <c r="D34" s="159" t="s">
        <v>46</v>
      </c>
      <c r="E34" s="159" t="s">
        <v>46</v>
      </c>
      <c r="F34" s="23" t="s">
        <v>46</v>
      </c>
      <c r="G34" s="159" t="s">
        <v>46</v>
      </c>
      <c r="H34" s="23" t="s">
        <v>46</v>
      </c>
      <c r="I34" s="171"/>
      <c r="J34" s="129"/>
    </row>
    <row r="35" spans="1:10" ht="24.75" customHeight="1">
      <c r="A35" s="34"/>
      <c r="B35" s="59"/>
      <c r="C35" s="159" t="s">
        <v>46</v>
      </c>
      <c r="D35" s="159" t="s">
        <v>407</v>
      </c>
      <c r="E35" s="159" t="s">
        <v>46</v>
      </c>
      <c r="F35" s="23" t="s">
        <v>46</v>
      </c>
      <c r="G35" s="159" t="s">
        <v>46</v>
      </c>
      <c r="H35" s="23" t="s">
        <v>46</v>
      </c>
      <c r="I35" s="171"/>
      <c r="J35" s="129"/>
    </row>
    <row r="36" spans="1:10" ht="24.75" customHeight="1">
      <c r="A36" s="34"/>
      <c r="B36" s="59"/>
      <c r="C36" s="159" t="s">
        <v>46</v>
      </c>
      <c r="D36" s="159" t="s">
        <v>46</v>
      </c>
      <c r="E36" s="159" t="s">
        <v>440</v>
      </c>
      <c r="F36" s="23" t="s">
        <v>420</v>
      </c>
      <c r="G36" s="159" t="s">
        <v>263</v>
      </c>
      <c r="H36" s="23" t="s">
        <v>441</v>
      </c>
      <c r="I36" s="172" t="s">
        <v>411</v>
      </c>
      <c r="J36" s="129"/>
    </row>
    <row r="37" spans="1:10" ht="20.25" customHeight="1">
      <c r="A37" s="34"/>
      <c r="B37" s="59"/>
      <c r="C37" s="159" t="s">
        <v>46</v>
      </c>
      <c r="D37" s="159" t="s">
        <v>46</v>
      </c>
      <c r="E37" s="159" t="s">
        <v>442</v>
      </c>
      <c r="F37" s="23" t="s">
        <v>420</v>
      </c>
      <c r="G37" s="159" t="s">
        <v>443</v>
      </c>
      <c r="H37" s="23" t="s">
        <v>444</v>
      </c>
      <c r="I37" s="172" t="s">
        <v>411</v>
      </c>
      <c r="J37" s="129"/>
    </row>
    <row r="38" spans="1:10" ht="20.25" customHeight="1">
      <c r="A38" s="161"/>
      <c r="B38" s="162"/>
      <c r="C38" s="163" t="s">
        <v>46</v>
      </c>
      <c r="D38" s="163" t="s">
        <v>412</v>
      </c>
      <c r="E38" s="163" t="s">
        <v>46</v>
      </c>
      <c r="F38" s="164" t="s">
        <v>46</v>
      </c>
      <c r="G38" s="163" t="s">
        <v>46</v>
      </c>
      <c r="H38" s="164" t="s">
        <v>46</v>
      </c>
      <c r="I38" s="173"/>
      <c r="J38" s="129"/>
    </row>
    <row r="39" spans="1:10" s="158" customFormat="1" ht="20.25" customHeight="1">
      <c r="A39" s="94"/>
      <c r="B39" s="165"/>
      <c r="C39" s="166" t="s">
        <v>46</v>
      </c>
      <c r="D39" s="166" t="s">
        <v>46</v>
      </c>
      <c r="E39" s="166" t="s">
        <v>445</v>
      </c>
      <c r="F39" s="167" t="s">
        <v>409</v>
      </c>
      <c r="G39" s="166" t="s">
        <v>446</v>
      </c>
      <c r="H39" s="167" t="s">
        <v>415</v>
      </c>
      <c r="I39" s="172" t="s">
        <v>411</v>
      </c>
      <c r="J39" s="129"/>
    </row>
    <row r="40" spans="1:10" s="158" customFormat="1" ht="20.25" customHeight="1">
      <c r="A40" s="168" t="s">
        <v>46</v>
      </c>
      <c r="B40" s="168" t="s">
        <v>46</v>
      </c>
      <c r="C40" s="166" t="s">
        <v>417</v>
      </c>
      <c r="D40" s="166" t="s">
        <v>46</v>
      </c>
      <c r="E40" s="166" t="s">
        <v>46</v>
      </c>
      <c r="F40" s="167" t="s">
        <v>46</v>
      </c>
      <c r="G40" s="166" t="s">
        <v>46</v>
      </c>
      <c r="H40" s="167" t="s">
        <v>46</v>
      </c>
      <c r="I40" s="174" t="s">
        <v>46</v>
      </c>
      <c r="J40" s="94" t="s">
        <v>46</v>
      </c>
    </row>
    <row r="41" spans="1:10" s="158" customFormat="1" ht="20.25" customHeight="1">
      <c r="A41" s="169"/>
      <c r="B41" s="169"/>
      <c r="C41" s="166" t="s">
        <v>46</v>
      </c>
      <c r="D41" s="166" t="s">
        <v>430</v>
      </c>
      <c r="E41" s="166" t="s">
        <v>46</v>
      </c>
      <c r="F41" s="167" t="s">
        <v>46</v>
      </c>
      <c r="G41" s="166" t="s">
        <v>46</v>
      </c>
      <c r="H41" s="167" t="s">
        <v>46</v>
      </c>
      <c r="I41" s="175"/>
      <c r="J41" s="169"/>
    </row>
    <row r="42" spans="1:10" s="158" customFormat="1" ht="20.25" customHeight="1">
      <c r="A42" s="169"/>
      <c r="B42" s="169"/>
      <c r="C42" s="166" t="s">
        <v>46</v>
      </c>
      <c r="D42" s="166" t="s">
        <v>46</v>
      </c>
      <c r="E42" s="166" t="s">
        <v>447</v>
      </c>
      <c r="F42" s="167" t="s">
        <v>409</v>
      </c>
      <c r="G42" s="166" t="s">
        <v>448</v>
      </c>
      <c r="H42" s="167" t="s">
        <v>449</v>
      </c>
      <c r="I42" s="172" t="s">
        <v>411</v>
      </c>
      <c r="J42" s="169"/>
    </row>
    <row r="43" spans="1:10" s="158" customFormat="1" ht="20.25" customHeight="1">
      <c r="A43" s="169"/>
      <c r="B43" s="169"/>
      <c r="C43" s="166" t="s">
        <v>46</v>
      </c>
      <c r="D43" s="166" t="s">
        <v>418</v>
      </c>
      <c r="E43" s="166" t="s">
        <v>46</v>
      </c>
      <c r="F43" s="167" t="s">
        <v>46</v>
      </c>
      <c r="G43" s="166" t="s">
        <v>46</v>
      </c>
      <c r="H43" s="167" t="s">
        <v>46</v>
      </c>
      <c r="I43" s="175"/>
      <c r="J43" s="169"/>
    </row>
    <row r="44" spans="1:10" s="158" customFormat="1" ht="20.25" customHeight="1">
      <c r="A44" s="169"/>
      <c r="B44" s="169"/>
      <c r="C44" s="166" t="s">
        <v>46</v>
      </c>
      <c r="D44" s="166" t="s">
        <v>46</v>
      </c>
      <c r="E44" s="166" t="s">
        <v>450</v>
      </c>
      <c r="F44" s="167" t="s">
        <v>409</v>
      </c>
      <c r="G44" s="166" t="s">
        <v>414</v>
      </c>
      <c r="H44" s="167" t="s">
        <v>415</v>
      </c>
      <c r="I44" s="172" t="s">
        <v>411</v>
      </c>
      <c r="J44" s="169"/>
    </row>
    <row r="45" spans="1:10" s="158" customFormat="1" ht="20.25" customHeight="1">
      <c r="A45" s="169"/>
      <c r="B45" s="169"/>
      <c r="C45" s="166" t="s">
        <v>421</v>
      </c>
      <c r="D45" s="166" t="s">
        <v>46</v>
      </c>
      <c r="E45" s="166" t="s">
        <v>46</v>
      </c>
      <c r="F45" s="167" t="s">
        <v>46</v>
      </c>
      <c r="G45" s="166" t="s">
        <v>46</v>
      </c>
      <c r="H45" s="167" t="s">
        <v>46</v>
      </c>
      <c r="I45" s="175"/>
      <c r="J45" s="169"/>
    </row>
    <row r="46" spans="1:10" s="158" customFormat="1" ht="20.25" customHeight="1">
      <c r="A46" s="169"/>
      <c r="B46" s="169"/>
      <c r="C46" s="166" t="s">
        <v>46</v>
      </c>
      <c r="D46" s="166" t="s">
        <v>422</v>
      </c>
      <c r="E46" s="166" t="s">
        <v>46</v>
      </c>
      <c r="F46" s="167" t="s">
        <v>46</v>
      </c>
      <c r="G46" s="166" t="s">
        <v>46</v>
      </c>
      <c r="H46" s="167" t="s">
        <v>46</v>
      </c>
      <c r="I46" s="175"/>
      <c r="J46" s="169"/>
    </row>
    <row r="47" spans="1:10" s="158" customFormat="1" ht="20.25" customHeight="1">
      <c r="A47" s="169"/>
      <c r="B47" s="169"/>
      <c r="C47" s="166" t="s">
        <v>46</v>
      </c>
      <c r="D47" s="166" t="s">
        <v>46</v>
      </c>
      <c r="E47" s="166" t="s">
        <v>451</v>
      </c>
      <c r="F47" s="167" t="s">
        <v>420</v>
      </c>
      <c r="G47" s="166" t="s">
        <v>452</v>
      </c>
      <c r="H47" s="167" t="s">
        <v>415</v>
      </c>
      <c r="I47" s="172" t="s">
        <v>411</v>
      </c>
      <c r="J47" s="169"/>
    </row>
    <row r="48" spans="1:10" s="158" customFormat="1" ht="52.5" customHeight="1">
      <c r="A48" s="159" t="s">
        <v>369</v>
      </c>
      <c r="B48" s="159" t="s">
        <v>453</v>
      </c>
      <c r="C48" s="169"/>
      <c r="D48" s="169"/>
      <c r="E48" s="169"/>
      <c r="F48" s="102"/>
      <c r="G48" s="169"/>
      <c r="H48" s="102"/>
      <c r="I48" s="175"/>
      <c r="J48" s="169"/>
    </row>
    <row r="49" spans="1:10" s="158" customFormat="1" ht="20.25" customHeight="1">
      <c r="A49" s="169"/>
      <c r="B49" s="169"/>
      <c r="C49" s="159" t="s">
        <v>406</v>
      </c>
      <c r="D49" s="159" t="s">
        <v>46</v>
      </c>
      <c r="E49" s="159" t="s">
        <v>46</v>
      </c>
      <c r="F49" s="23" t="s">
        <v>46</v>
      </c>
      <c r="G49" s="159" t="s">
        <v>46</v>
      </c>
      <c r="H49" s="23" t="s">
        <v>46</v>
      </c>
      <c r="I49" s="175"/>
      <c r="J49" s="169"/>
    </row>
    <row r="50" spans="1:10" s="158" customFormat="1" ht="20.25" customHeight="1">
      <c r="A50" s="169"/>
      <c r="B50" s="169"/>
      <c r="C50" s="159" t="s">
        <v>46</v>
      </c>
      <c r="D50" s="159" t="s">
        <v>407</v>
      </c>
      <c r="E50" s="159" t="s">
        <v>46</v>
      </c>
      <c r="F50" s="23" t="s">
        <v>46</v>
      </c>
      <c r="G50" s="159" t="s">
        <v>46</v>
      </c>
      <c r="H50" s="23" t="s">
        <v>46</v>
      </c>
      <c r="I50" s="175"/>
      <c r="J50" s="169"/>
    </row>
    <row r="51" spans="1:10" s="158" customFormat="1" ht="30" customHeight="1">
      <c r="A51" s="169"/>
      <c r="B51" s="169"/>
      <c r="C51" s="159" t="s">
        <v>46</v>
      </c>
      <c r="D51" s="159" t="s">
        <v>46</v>
      </c>
      <c r="E51" s="159" t="s">
        <v>454</v>
      </c>
      <c r="F51" s="23" t="s">
        <v>420</v>
      </c>
      <c r="G51" s="159" t="s">
        <v>269</v>
      </c>
      <c r="H51" s="23" t="s">
        <v>441</v>
      </c>
      <c r="I51" s="172" t="s">
        <v>411</v>
      </c>
      <c r="J51" s="169"/>
    </row>
    <row r="52" spans="1:10" s="158" customFormat="1" ht="30" customHeight="1">
      <c r="A52" s="169"/>
      <c r="B52" s="169"/>
      <c r="C52" s="159" t="s">
        <v>46</v>
      </c>
      <c r="D52" s="159" t="s">
        <v>46</v>
      </c>
      <c r="E52" s="159" t="s">
        <v>455</v>
      </c>
      <c r="F52" s="23" t="s">
        <v>420</v>
      </c>
      <c r="G52" s="159" t="s">
        <v>269</v>
      </c>
      <c r="H52" s="23" t="s">
        <v>441</v>
      </c>
      <c r="I52" s="172" t="s">
        <v>411</v>
      </c>
      <c r="J52" s="169"/>
    </row>
    <row r="53" spans="1:10" s="158" customFormat="1" ht="20.25" customHeight="1">
      <c r="A53" s="169"/>
      <c r="B53" s="169"/>
      <c r="C53" s="159" t="s">
        <v>46</v>
      </c>
      <c r="D53" s="159" t="s">
        <v>412</v>
      </c>
      <c r="E53" s="159" t="s">
        <v>46</v>
      </c>
      <c r="F53" s="23" t="s">
        <v>46</v>
      </c>
      <c r="G53" s="159" t="s">
        <v>46</v>
      </c>
      <c r="H53" s="23" t="s">
        <v>46</v>
      </c>
      <c r="I53" s="175"/>
      <c r="J53" s="169"/>
    </row>
    <row r="54" spans="1:10" s="158" customFormat="1" ht="20.25" customHeight="1">
      <c r="A54" s="169"/>
      <c r="B54" s="169"/>
      <c r="C54" s="159" t="s">
        <v>46</v>
      </c>
      <c r="D54" s="159" t="s">
        <v>46</v>
      </c>
      <c r="E54" s="159" t="s">
        <v>456</v>
      </c>
      <c r="F54" s="23" t="s">
        <v>409</v>
      </c>
      <c r="G54" s="159" t="s">
        <v>414</v>
      </c>
      <c r="H54" s="23" t="s">
        <v>415</v>
      </c>
      <c r="I54" s="172" t="s">
        <v>411</v>
      </c>
      <c r="J54" s="169"/>
    </row>
    <row r="55" spans="1:10" s="158" customFormat="1" ht="20.25" customHeight="1">
      <c r="A55" s="169"/>
      <c r="B55" s="169"/>
      <c r="C55" s="159" t="s">
        <v>46</v>
      </c>
      <c r="D55" s="159" t="s">
        <v>416</v>
      </c>
      <c r="E55" s="159" t="s">
        <v>46</v>
      </c>
      <c r="F55" s="23" t="s">
        <v>46</v>
      </c>
      <c r="G55" s="159" t="s">
        <v>46</v>
      </c>
      <c r="H55" s="23" t="s">
        <v>46</v>
      </c>
      <c r="I55" s="175"/>
      <c r="J55" s="169"/>
    </row>
    <row r="56" spans="1:10" s="158" customFormat="1" ht="20.25" customHeight="1">
      <c r="A56" s="169"/>
      <c r="B56" s="169"/>
      <c r="C56" s="159" t="s">
        <v>46</v>
      </c>
      <c r="D56" s="159" t="s">
        <v>46</v>
      </c>
      <c r="E56" s="159" t="s">
        <v>457</v>
      </c>
      <c r="F56" s="23" t="s">
        <v>409</v>
      </c>
      <c r="G56" s="159" t="s">
        <v>150</v>
      </c>
      <c r="H56" s="23" t="s">
        <v>458</v>
      </c>
      <c r="I56" s="172" t="s">
        <v>411</v>
      </c>
      <c r="J56" s="169"/>
    </row>
    <row r="57" spans="1:10" s="158" customFormat="1" ht="20.25" customHeight="1">
      <c r="A57" s="169"/>
      <c r="B57" s="169"/>
      <c r="C57" s="159" t="s">
        <v>417</v>
      </c>
      <c r="D57" s="159" t="s">
        <v>46</v>
      </c>
      <c r="E57" s="159" t="s">
        <v>46</v>
      </c>
      <c r="F57" s="23" t="s">
        <v>46</v>
      </c>
      <c r="G57" s="159" t="s">
        <v>46</v>
      </c>
      <c r="H57" s="23" t="s">
        <v>46</v>
      </c>
      <c r="I57" s="175"/>
      <c r="J57" s="169"/>
    </row>
    <row r="58" spans="1:10" s="158" customFormat="1" ht="20.25" customHeight="1">
      <c r="A58" s="169"/>
      <c r="B58" s="169"/>
      <c r="C58" s="159" t="s">
        <v>46</v>
      </c>
      <c r="D58" s="159" t="s">
        <v>418</v>
      </c>
      <c r="E58" s="159" t="s">
        <v>46</v>
      </c>
      <c r="F58" s="23" t="s">
        <v>46</v>
      </c>
      <c r="G58" s="159" t="s">
        <v>46</v>
      </c>
      <c r="H58" s="23" t="s">
        <v>46</v>
      </c>
      <c r="I58" s="175"/>
      <c r="J58" s="169"/>
    </row>
    <row r="59" spans="1:10" s="158" customFormat="1" ht="20.25" customHeight="1">
      <c r="A59" s="169"/>
      <c r="B59" s="169"/>
      <c r="C59" s="159" t="s">
        <v>46</v>
      </c>
      <c r="D59" s="159" t="s">
        <v>46</v>
      </c>
      <c r="E59" s="159" t="s">
        <v>459</v>
      </c>
      <c r="F59" s="23" t="s">
        <v>409</v>
      </c>
      <c r="G59" s="159" t="s">
        <v>414</v>
      </c>
      <c r="H59" s="23" t="s">
        <v>415</v>
      </c>
      <c r="I59" s="172" t="s">
        <v>411</v>
      </c>
      <c r="J59" s="169"/>
    </row>
    <row r="60" spans="1:10" s="158" customFormat="1" ht="20.25" customHeight="1">
      <c r="A60" s="169"/>
      <c r="B60" s="169"/>
      <c r="C60" s="159" t="s">
        <v>46</v>
      </c>
      <c r="D60" s="159" t="s">
        <v>46</v>
      </c>
      <c r="E60" s="159" t="s">
        <v>460</v>
      </c>
      <c r="F60" s="23" t="s">
        <v>409</v>
      </c>
      <c r="G60" s="159" t="s">
        <v>461</v>
      </c>
      <c r="H60" s="23" t="s">
        <v>462</v>
      </c>
      <c r="I60" s="172" t="s">
        <v>411</v>
      </c>
      <c r="J60" s="169"/>
    </row>
    <row r="61" spans="1:10" s="158" customFormat="1" ht="20.25" customHeight="1">
      <c r="A61" s="169"/>
      <c r="B61" s="169"/>
      <c r="C61" s="159" t="s">
        <v>421</v>
      </c>
      <c r="D61" s="159" t="s">
        <v>46</v>
      </c>
      <c r="E61" s="159" t="s">
        <v>46</v>
      </c>
      <c r="F61" s="23" t="s">
        <v>46</v>
      </c>
      <c r="G61" s="159" t="s">
        <v>46</v>
      </c>
      <c r="H61" s="23" t="s">
        <v>46</v>
      </c>
      <c r="I61" s="175"/>
      <c r="J61" s="169"/>
    </row>
    <row r="62" spans="1:10" s="158" customFormat="1" ht="20.25" customHeight="1">
      <c r="A62" s="169"/>
      <c r="B62" s="169"/>
      <c r="C62" s="159" t="s">
        <v>46</v>
      </c>
      <c r="D62" s="159" t="s">
        <v>422</v>
      </c>
      <c r="E62" s="159" t="s">
        <v>46</v>
      </c>
      <c r="F62" s="23" t="s">
        <v>46</v>
      </c>
      <c r="G62" s="159" t="s">
        <v>46</v>
      </c>
      <c r="H62" s="23" t="s">
        <v>46</v>
      </c>
      <c r="I62" s="175"/>
      <c r="J62" s="169"/>
    </row>
    <row r="63" spans="1:10" s="158" customFormat="1" ht="20.25" customHeight="1">
      <c r="A63" s="169"/>
      <c r="B63" s="169"/>
      <c r="C63" s="159" t="s">
        <v>46</v>
      </c>
      <c r="D63" s="159" t="s">
        <v>46</v>
      </c>
      <c r="E63" s="159" t="s">
        <v>436</v>
      </c>
      <c r="F63" s="23" t="s">
        <v>420</v>
      </c>
      <c r="G63" s="159" t="s">
        <v>437</v>
      </c>
      <c r="H63" s="23" t="s">
        <v>415</v>
      </c>
      <c r="I63" s="172" t="s">
        <v>411</v>
      </c>
      <c r="J63" s="169"/>
    </row>
    <row r="64" spans="1:10" s="158" customFormat="1" ht="150.75" customHeight="1">
      <c r="A64" s="159" t="s">
        <v>463</v>
      </c>
      <c r="B64" s="159" t="s">
        <v>464</v>
      </c>
      <c r="C64" s="169"/>
      <c r="D64" s="169"/>
      <c r="E64" s="169"/>
      <c r="F64" s="102"/>
      <c r="G64" s="169"/>
      <c r="H64" s="102"/>
      <c r="I64" s="175"/>
      <c r="J64" s="169"/>
    </row>
    <row r="65" spans="1:10" s="158" customFormat="1" ht="20.25" customHeight="1">
      <c r="A65" s="169"/>
      <c r="B65" s="169"/>
      <c r="C65" s="159" t="s">
        <v>406</v>
      </c>
      <c r="D65" s="159" t="s">
        <v>46</v>
      </c>
      <c r="E65" s="159" t="s">
        <v>46</v>
      </c>
      <c r="F65" s="23" t="s">
        <v>46</v>
      </c>
      <c r="G65" s="159" t="s">
        <v>46</v>
      </c>
      <c r="H65" s="23" t="s">
        <v>46</v>
      </c>
      <c r="I65" s="175"/>
      <c r="J65" s="169"/>
    </row>
    <row r="66" spans="1:10" s="158" customFormat="1" ht="20.25" customHeight="1">
      <c r="A66" s="169"/>
      <c r="B66" s="169"/>
      <c r="C66" s="159" t="s">
        <v>46</v>
      </c>
      <c r="D66" s="159" t="s">
        <v>407</v>
      </c>
      <c r="E66" s="159" t="s">
        <v>46</v>
      </c>
      <c r="F66" s="23" t="s">
        <v>46</v>
      </c>
      <c r="G66" s="159" t="s">
        <v>46</v>
      </c>
      <c r="H66" s="23" t="s">
        <v>46</v>
      </c>
      <c r="I66" s="175"/>
      <c r="J66" s="169"/>
    </row>
    <row r="67" spans="1:10" s="158" customFormat="1" ht="20.25" customHeight="1">
      <c r="A67" s="169"/>
      <c r="B67" s="169"/>
      <c r="C67" s="159" t="s">
        <v>46</v>
      </c>
      <c r="D67" s="159" t="s">
        <v>46</v>
      </c>
      <c r="E67" s="159" t="s">
        <v>465</v>
      </c>
      <c r="F67" s="23" t="s">
        <v>420</v>
      </c>
      <c r="G67" s="159" t="s">
        <v>466</v>
      </c>
      <c r="H67" s="23" t="s">
        <v>467</v>
      </c>
      <c r="I67" s="172" t="s">
        <v>411</v>
      </c>
      <c r="J67" s="169"/>
    </row>
    <row r="68" spans="1:10" s="158" customFormat="1" ht="20.25" customHeight="1">
      <c r="A68" s="169"/>
      <c r="B68" s="169"/>
      <c r="C68" s="159" t="s">
        <v>46</v>
      </c>
      <c r="D68" s="159" t="s">
        <v>412</v>
      </c>
      <c r="E68" s="159" t="s">
        <v>46</v>
      </c>
      <c r="F68" s="23" t="s">
        <v>46</v>
      </c>
      <c r="G68" s="159" t="s">
        <v>46</v>
      </c>
      <c r="H68" s="23" t="s">
        <v>46</v>
      </c>
      <c r="I68" s="175"/>
      <c r="J68" s="169"/>
    </row>
    <row r="69" spans="1:10" s="158" customFormat="1" ht="20.25" customHeight="1">
      <c r="A69" s="169"/>
      <c r="B69" s="169"/>
      <c r="C69" s="159" t="s">
        <v>46</v>
      </c>
      <c r="D69" s="159" t="s">
        <v>46</v>
      </c>
      <c r="E69" s="159" t="s">
        <v>468</v>
      </c>
      <c r="F69" s="23" t="s">
        <v>420</v>
      </c>
      <c r="G69" s="159" t="s">
        <v>414</v>
      </c>
      <c r="H69" s="23" t="s">
        <v>415</v>
      </c>
      <c r="I69" s="172" t="s">
        <v>411</v>
      </c>
      <c r="J69" s="169"/>
    </row>
    <row r="70" spans="1:10" s="158" customFormat="1" ht="20.25" customHeight="1">
      <c r="A70" s="169"/>
      <c r="B70" s="169"/>
      <c r="C70" s="159" t="s">
        <v>46</v>
      </c>
      <c r="D70" s="159" t="s">
        <v>416</v>
      </c>
      <c r="E70" s="159" t="s">
        <v>46</v>
      </c>
      <c r="F70" s="23" t="s">
        <v>46</v>
      </c>
      <c r="G70" s="159" t="s">
        <v>46</v>
      </c>
      <c r="H70" s="23" t="s">
        <v>46</v>
      </c>
      <c r="I70" s="175"/>
      <c r="J70" s="169"/>
    </row>
    <row r="71" spans="1:10" s="158" customFormat="1" ht="20.25" customHeight="1">
      <c r="A71" s="169"/>
      <c r="B71" s="169"/>
      <c r="C71" s="159" t="s">
        <v>46</v>
      </c>
      <c r="D71" s="159" t="s">
        <v>46</v>
      </c>
      <c r="E71" s="159" t="s">
        <v>469</v>
      </c>
      <c r="F71" s="23" t="s">
        <v>409</v>
      </c>
      <c r="G71" s="159" t="s">
        <v>150</v>
      </c>
      <c r="H71" s="23" t="s">
        <v>470</v>
      </c>
      <c r="I71" s="172" t="s">
        <v>411</v>
      </c>
      <c r="J71" s="169"/>
    </row>
    <row r="72" spans="1:10" s="158" customFormat="1" ht="20.25" customHeight="1">
      <c r="A72" s="169"/>
      <c r="B72" s="169"/>
      <c r="C72" s="159" t="s">
        <v>46</v>
      </c>
      <c r="D72" s="159" t="s">
        <v>471</v>
      </c>
      <c r="E72" s="159" t="s">
        <v>46</v>
      </c>
      <c r="F72" s="23" t="s">
        <v>46</v>
      </c>
      <c r="G72" s="159" t="s">
        <v>46</v>
      </c>
      <c r="H72" s="23" t="s">
        <v>46</v>
      </c>
      <c r="I72" s="175"/>
      <c r="J72" s="169"/>
    </row>
    <row r="73" spans="1:10" s="158" customFormat="1" ht="20.25" customHeight="1">
      <c r="A73" s="169"/>
      <c r="B73" s="169"/>
      <c r="C73" s="159" t="s">
        <v>46</v>
      </c>
      <c r="D73" s="159" t="s">
        <v>46</v>
      </c>
      <c r="E73" s="159" t="s">
        <v>472</v>
      </c>
      <c r="F73" s="23" t="s">
        <v>473</v>
      </c>
      <c r="G73" s="159" t="s">
        <v>474</v>
      </c>
      <c r="H73" s="23" t="s">
        <v>475</v>
      </c>
      <c r="I73" s="172" t="s">
        <v>411</v>
      </c>
      <c r="J73" s="169"/>
    </row>
    <row r="74" spans="1:10" s="158" customFormat="1" ht="20.25" customHeight="1">
      <c r="A74" s="169"/>
      <c r="B74" s="169"/>
      <c r="C74" s="159" t="s">
        <v>417</v>
      </c>
      <c r="D74" s="159" t="s">
        <v>46</v>
      </c>
      <c r="E74" s="159" t="s">
        <v>46</v>
      </c>
      <c r="F74" s="23" t="s">
        <v>46</v>
      </c>
      <c r="G74" s="159" t="s">
        <v>46</v>
      </c>
      <c r="H74" s="23" t="s">
        <v>46</v>
      </c>
      <c r="I74" s="175"/>
      <c r="J74" s="169"/>
    </row>
    <row r="75" spans="1:10" s="158" customFormat="1" ht="20.25" customHeight="1">
      <c r="A75" s="169"/>
      <c r="B75" s="169"/>
      <c r="C75" s="159" t="s">
        <v>46</v>
      </c>
      <c r="D75" s="159" t="s">
        <v>430</v>
      </c>
      <c r="E75" s="159" t="s">
        <v>46</v>
      </c>
      <c r="F75" s="23" t="s">
        <v>46</v>
      </c>
      <c r="G75" s="159" t="s">
        <v>46</v>
      </c>
      <c r="H75" s="23" t="s">
        <v>46</v>
      </c>
      <c r="I75" s="175"/>
      <c r="J75" s="169"/>
    </row>
    <row r="76" spans="1:10" s="158" customFormat="1" ht="30" customHeight="1">
      <c r="A76" s="169"/>
      <c r="B76" s="169"/>
      <c r="C76" s="159" t="s">
        <v>46</v>
      </c>
      <c r="D76" s="159" t="s">
        <v>46</v>
      </c>
      <c r="E76" s="159" t="s">
        <v>476</v>
      </c>
      <c r="F76" s="23" t="s">
        <v>409</v>
      </c>
      <c r="G76" s="159" t="s">
        <v>477</v>
      </c>
      <c r="H76" s="23" t="s">
        <v>433</v>
      </c>
      <c r="I76" s="171" t="s">
        <v>434</v>
      </c>
      <c r="J76" s="169"/>
    </row>
    <row r="77" spans="1:10" s="158" customFormat="1" ht="20.25" customHeight="1">
      <c r="A77" s="169"/>
      <c r="B77" s="169"/>
      <c r="C77" s="159" t="s">
        <v>421</v>
      </c>
      <c r="D77" s="159" t="s">
        <v>46</v>
      </c>
      <c r="E77" s="159" t="s">
        <v>46</v>
      </c>
      <c r="F77" s="23" t="s">
        <v>46</v>
      </c>
      <c r="G77" s="159" t="s">
        <v>46</v>
      </c>
      <c r="H77" s="23" t="s">
        <v>46</v>
      </c>
      <c r="I77" s="175"/>
      <c r="J77" s="169"/>
    </row>
    <row r="78" spans="1:10" s="158" customFormat="1" ht="20.25" customHeight="1">
      <c r="A78" s="169"/>
      <c r="B78" s="169"/>
      <c r="C78" s="159" t="s">
        <v>46</v>
      </c>
      <c r="D78" s="159" t="s">
        <v>422</v>
      </c>
      <c r="E78" s="159" t="s">
        <v>46</v>
      </c>
      <c r="F78" s="23" t="s">
        <v>46</v>
      </c>
      <c r="G78" s="159" t="s">
        <v>46</v>
      </c>
      <c r="H78" s="23" t="s">
        <v>46</v>
      </c>
      <c r="I78" s="175"/>
      <c r="J78" s="169"/>
    </row>
    <row r="79" spans="1:10" s="158" customFormat="1" ht="36" customHeight="1">
      <c r="A79" s="169"/>
      <c r="B79" s="169"/>
      <c r="C79" s="159" t="s">
        <v>46</v>
      </c>
      <c r="D79" s="159" t="s">
        <v>46</v>
      </c>
      <c r="E79" s="159" t="s">
        <v>478</v>
      </c>
      <c r="F79" s="23" t="s">
        <v>420</v>
      </c>
      <c r="G79" s="159" t="s">
        <v>479</v>
      </c>
      <c r="H79" s="23" t="s">
        <v>415</v>
      </c>
      <c r="I79" s="172" t="s">
        <v>411</v>
      </c>
      <c r="J79" s="169"/>
    </row>
    <row r="80" spans="1:10" s="158" customFormat="1" ht="57" customHeight="1">
      <c r="A80" s="159" t="s">
        <v>480</v>
      </c>
      <c r="B80" s="159" t="s">
        <v>481</v>
      </c>
      <c r="C80" s="169"/>
      <c r="D80" s="169"/>
      <c r="E80" s="169"/>
      <c r="F80" s="102"/>
      <c r="G80" s="169"/>
      <c r="H80" s="102"/>
      <c r="I80" s="175"/>
      <c r="J80" s="169"/>
    </row>
    <row r="81" spans="1:10" s="158" customFormat="1" ht="20.25" customHeight="1">
      <c r="A81" s="169"/>
      <c r="B81" s="169"/>
      <c r="C81" s="159" t="s">
        <v>406</v>
      </c>
      <c r="D81" s="159" t="s">
        <v>46</v>
      </c>
      <c r="E81" s="159" t="s">
        <v>46</v>
      </c>
      <c r="F81" s="23" t="s">
        <v>46</v>
      </c>
      <c r="G81" s="159" t="s">
        <v>46</v>
      </c>
      <c r="H81" s="23" t="s">
        <v>46</v>
      </c>
      <c r="I81" s="175"/>
      <c r="J81" s="169"/>
    </row>
    <row r="82" spans="1:10" s="158" customFormat="1" ht="20.25" customHeight="1">
      <c r="A82" s="169"/>
      <c r="B82" s="169"/>
      <c r="C82" s="159" t="s">
        <v>46</v>
      </c>
      <c r="D82" s="159" t="s">
        <v>407</v>
      </c>
      <c r="E82" s="159" t="s">
        <v>46</v>
      </c>
      <c r="F82" s="23" t="s">
        <v>46</v>
      </c>
      <c r="G82" s="159" t="s">
        <v>46</v>
      </c>
      <c r="H82" s="23" t="s">
        <v>46</v>
      </c>
      <c r="I82" s="175"/>
      <c r="J82" s="169"/>
    </row>
    <row r="83" spans="1:10" s="158" customFormat="1" ht="20.25" customHeight="1">
      <c r="A83" s="169"/>
      <c r="B83" s="169"/>
      <c r="C83" s="159" t="s">
        <v>46</v>
      </c>
      <c r="D83" s="159" t="s">
        <v>46</v>
      </c>
      <c r="E83" s="159" t="s">
        <v>482</v>
      </c>
      <c r="F83" s="23" t="s">
        <v>409</v>
      </c>
      <c r="G83" s="159" t="s">
        <v>150</v>
      </c>
      <c r="H83" s="23" t="s">
        <v>483</v>
      </c>
      <c r="I83" s="172" t="s">
        <v>411</v>
      </c>
      <c r="J83" s="169"/>
    </row>
    <row r="84" spans="1:10" s="158" customFormat="1" ht="20.25" customHeight="1">
      <c r="A84" s="169"/>
      <c r="B84" s="169"/>
      <c r="C84" s="159" t="s">
        <v>46</v>
      </c>
      <c r="D84" s="159" t="s">
        <v>46</v>
      </c>
      <c r="E84" s="159" t="s">
        <v>484</v>
      </c>
      <c r="F84" s="23" t="s">
        <v>420</v>
      </c>
      <c r="G84" s="159" t="s">
        <v>210</v>
      </c>
      <c r="H84" s="23" t="s">
        <v>470</v>
      </c>
      <c r="I84" s="172" t="s">
        <v>411</v>
      </c>
      <c r="J84" s="169"/>
    </row>
    <row r="85" spans="1:10" s="158" customFormat="1" ht="20.25" customHeight="1">
      <c r="A85" s="169"/>
      <c r="B85" s="169"/>
      <c r="C85" s="159" t="s">
        <v>46</v>
      </c>
      <c r="D85" s="159" t="s">
        <v>412</v>
      </c>
      <c r="E85" s="159" t="s">
        <v>46</v>
      </c>
      <c r="F85" s="23" t="s">
        <v>46</v>
      </c>
      <c r="G85" s="159" t="s">
        <v>46</v>
      </c>
      <c r="H85" s="23" t="s">
        <v>46</v>
      </c>
      <c r="I85" s="175"/>
      <c r="J85" s="169"/>
    </row>
    <row r="86" spans="1:10" s="158" customFormat="1" ht="20.25" customHeight="1">
      <c r="A86" s="169"/>
      <c r="B86" s="169"/>
      <c r="C86" s="159" t="s">
        <v>46</v>
      </c>
      <c r="D86" s="159" t="s">
        <v>46</v>
      </c>
      <c r="E86" s="159" t="s">
        <v>485</v>
      </c>
      <c r="F86" s="23" t="s">
        <v>420</v>
      </c>
      <c r="G86" s="159" t="s">
        <v>437</v>
      </c>
      <c r="H86" s="23" t="s">
        <v>415</v>
      </c>
      <c r="I86" s="172" t="s">
        <v>411</v>
      </c>
      <c r="J86" s="169"/>
    </row>
    <row r="87" spans="1:10" s="158" customFormat="1" ht="20.25" customHeight="1">
      <c r="A87" s="169"/>
      <c r="B87" s="169"/>
      <c r="C87" s="159" t="s">
        <v>46</v>
      </c>
      <c r="D87" s="159" t="s">
        <v>46</v>
      </c>
      <c r="E87" s="159" t="s">
        <v>486</v>
      </c>
      <c r="F87" s="23" t="s">
        <v>420</v>
      </c>
      <c r="G87" s="159" t="s">
        <v>424</v>
      </c>
      <c r="H87" s="23" t="s">
        <v>415</v>
      </c>
      <c r="I87" s="172" t="s">
        <v>411</v>
      </c>
      <c r="J87" s="169"/>
    </row>
    <row r="88" spans="1:10" s="158" customFormat="1" ht="20.25" customHeight="1">
      <c r="A88" s="169"/>
      <c r="B88" s="169"/>
      <c r="C88" s="159" t="s">
        <v>46</v>
      </c>
      <c r="D88" s="159" t="s">
        <v>46</v>
      </c>
      <c r="E88" s="159" t="s">
        <v>487</v>
      </c>
      <c r="F88" s="23" t="s">
        <v>420</v>
      </c>
      <c r="G88" s="159" t="s">
        <v>210</v>
      </c>
      <c r="H88" s="23" t="s">
        <v>410</v>
      </c>
      <c r="I88" s="172" t="s">
        <v>411</v>
      </c>
      <c r="J88" s="169"/>
    </row>
    <row r="89" spans="1:10" s="158" customFormat="1" ht="20.25" customHeight="1">
      <c r="A89" s="169"/>
      <c r="B89" s="169"/>
      <c r="C89" s="159" t="s">
        <v>417</v>
      </c>
      <c r="D89" s="159" t="s">
        <v>46</v>
      </c>
      <c r="E89" s="159" t="s">
        <v>46</v>
      </c>
      <c r="F89" s="23" t="s">
        <v>46</v>
      </c>
      <c r="G89" s="159" t="s">
        <v>46</v>
      </c>
      <c r="H89" s="23" t="s">
        <v>46</v>
      </c>
      <c r="I89" s="175"/>
      <c r="J89" s="169"/>
    </row>
    <row r="90" spans="1:10" s="158" customFormat="1" ht="20.25" customHeight="1">
      <c r="A90" s="169"/>
      <c r="B90" s="169"/>
      <c r="C90" s="159" t="s">
        <v>46</v>
      </c>
      <c r="D90" s="159" t="s">
        <v>488</v>
      </c>
      <c r="E90" s="159" t="s">
        <v>46</v>
      </c>
      <c r="F90" s="23" t="s">
        <v>46</v>
      </c>
      <c r="G90" s="159" t="s">
        <v>46</v>
      </c>
      <c r="H90" s="23" t="s">
        <v>46</v>
      </c>
      <c r="I90" s="175"/>
      <c r="J90" s="169"/>
    </row>
    <row r="91" spans="1:10" s="158" customFormat="1" ht="27" customHeight="1">
      <c r="A91" s="169"/>
      <c r="B91" s="169"/>
      <c r="C91" s="159" t="s">
        <v>46</v>
      </c>
      <c r="D91" s="159" t="s">
        <v>46</v>
      </c>
      <c r="E91" s="159" t="s">
        <v>489</v>
      </c>
      <c r="F91" s="23" t="s">
        <v>409</v>
      </c>
      <c r="G91" s="159" t="s">
        <v>490</v>
      </c>
      <c r="H91" s="23" t="s">
        <v>433</v>
      </c>
      <c r="I91" s="171" t="s">
        <v>434</v>
      </c>
      <c r="J91" s="169"/>
    </row>
    <row r="92" spans="1:10" s="158" customFormat="1" ht="20.25" customHeight="1">
      <c r="A92" s="169"/>
      <c r="B92" s="169"/>
      <c r="C92" s="159" t="s">
        <v>421</v>
      </c>
      <c r="D92" s="159" t="s">
        <v>46</v>
      </c>
      <c r="E92" s="159" t="s">
        <v>46</v>
      </c>
      <c r="F92" s="23" t="s">
        <v>46</v>
      </c>
      <c r="G92" s="159" t="s">
        <v>46</v>
      </c>
      <c r="H92" s="23" t="s">
        <v>46</v>
      </c>
      <c r="I92" s="175"/>
      <c r="J92" s="169"/>
    </row>
    <row r="93" spans="1:10" s="158" customFormat="1" ht="20.25" customHeight="1">
      <c r="A93" s="169"/>
      <c r="B93" s="169"/>
      <c r="C93" s="159" t="s">
        <v>46</v>
      </c>
      <c r="D93" s="159" t="s">
        <v>422</v>
      </c>
      <c r="E93" s="159" t="s">
        <v>46</v>
      </c>
      <c r="F93" s="23" t="s">
        <v>46</v>
      </c>
      <c r="G93" s="159" t="s">
        <v>46</v>
      </c>
      <c r="H93" s="23" t="s">
        <v>46</v>
      </c>
      <c r="I93" s="175"/>
      <c r="J93" s="169"/>
    </row>
    <row r="94" spans="1:10" s="158" customFormat="1" ht="20.25" customHeight="1">
      <c r="A94" s="169"/>
      <c r="B94" s="169"/>
      <c r="C94" s="159" t="s">
        <v>46</v>
      </c>
      <c r="D94" s="159" t="s">
        <v>46</v>
      </c>
      <c r="E94" s="159" t="s">
        <v>491</v>
      </c>
      <c r="F94" s="23" t="s">
        <v>420</v>
      </c>
      <c r="G94" s="159" t="s">
        <v>479</v>
      </c>
      <c r="H94" s="23" t="s">
        <v>415</v>
      </c>
      <c r="I94" s="172" t="s">
        <v>411</v>
      </c>
      <c r="J94" s="169"/>
    </row>
    <row r="95" spans="1:10" s="158" customFormat="1" ht="48" customHeight="1">
      <c r="A95" s="159" t="s">
        <v>492</v>
      </c>
      <c r="B95" s="159" t="s">
        <v>493</v>
      </c>
      <c r="C95" s="169"/>
      <c r="D95" s="169"/>
      <c r="E95" s="169"/>
      <c r="F95" s="102"/>
      <c r="G95" s="169"/>
      <c r="H95" s="102"/>
      <c r="I95" s="175"/>
      <c r="J95" s="169"/>
    </row>
    <row r="96" spans="1:10" s="158" customFormat="1" ht="20.25" customHeight="1">
      <c r="A96" s="169"/>
      <c r="B96" s="169"/>
      <c r="C96" s="159" t="s">
        <v>406</v>
      </c>
      <c r="D96" s="159" t="s">
        <v>46</v>
      </c>
      <c r="E96" s="159" t="s">
        <v>46</v>
      </c>
      <c r="F96" s="23" t="s">
        <v>46</v>
      </c>
      <c r="G96" s="159" t="s">
        <v>46</v>
      </c>
      <c r="H96" s="23" t="s">
        <v>46</v>
      </c>
      <c r="I96" s="175"/>
      <c r="J96" s="169"/>
    </row>
    <row r="97" spans="1:10" s="158" customFormat="1" ht="20.25" customHeight="1">
      <c r="A97" s="169"/>
      <c r="B97" s="169"/>
      <c r="C97" s="159" t="s">
        <v>46</v>
      </c>
      <c r="D97" s="159" t="s">
        <v>407</v>
      </c>
      <c r="E97" s="159" t="s">
        <v>46</v>
      </c>
      <c r="F97" s="23" t="s">
        <v>46</v>
      </c>
      <c r="G97" s="159" t="s">
        <v>46</v>
      </c>
      <c r="H97" s="23" t="s">
        <v>46</v>
      </c>
      <c r="I97" s="175"/>
      <c r="J97" s="169"/>
    </row>
    <row r="98" spans="1:10" s="158" customFormat="1" ht="20.25" customHeight="1">
      <c r="A98" s="169"/>
      <c r="B98" s="169"/>
      <c r="C98" s="159" t="s">
        <v>46</v>
      </c>
      <c r="D98" s="159" t="s">
        <v>46</v>
      </c>
      <c r="E98" s="159" t="s">
        <v>494</v>
      </c>
      <c r="F98" s="23" t="s">
        <v>409</v>
      </c>
      <c r="G98" s="159" t="s">
        <v>495</v>
      </c>
      <c r="H98" s="23" t="s">
        <v>496</v>
      </c>
      <c r="I98" s="172" t="s">
        <v>411</v>
      </c>
      <c r="J98" s="169"/>
    </row>
    <row r="99" spans="1:10" s="158" customFormat="1" ht="20.25" customHeight="1">
      <c r="A99" s="169"/>
      <c r="B99" s="169"/>
      <c r="C99" s="159" t="s">
        <v>46</v>
      </c>
      <c r="D99" s="159" t="s">
        <v>412</v>
      </c>
      <c r="E99" s="159" t="s">
        <v>46</v>
      </c>
      <c r="F99" s="23" t="s">
        <v>46</v>
      </c>
      <c r="G99" s="159" t="s">
        <v>46</v>
      </c>
      <c r="H99" s="23" t="s">
        <v>46</v>
      </c>
      <c r="I99" s="175"/>
      <c r="J99" s="169"/>
    </row>
    <row r="100" spans="1:10" s="158" customFormat="1" ht="20.25" customHeight="1">
      <c r="A100" s="169"/>
      <c r="B100" s="169"/>
      <c r="C100" s="159" t="s">
        <v>46</v>
      </c>
      <c r="D100" s="159" t="s">
        <v>46</v>
      </c>
      <c r="E100" s="159" t="s">
        <v>497</v>
      </c>
      <c r="F100" s="23" t="s">
        <v>409</v>
      </c>
      <c r="G100" s="159" t="s">
        <v>414</v>
      </c>
      <c r="H100" s="23" t="s">
        <v>415</v>
      </c>
      <c r="I100" s="172" t="s">
        <v>411</v>
      </c>
      <c r="J100" s="169"/>
    </row>
    <row r="101" spans="1:10" s="158" customFormat="1" ht="20.25" customHeight="1">
      <c r="A101" s="169"/>
      <c r="B101" s="169"/>
      <c r="C101" s="159" t="s">
        <v>417</v>
      </c>
      <c r="D101" s="159" t="s">
        <v>46</v>
      </c>
      <c r="E101" s="159" t="s">
        <v>46</v>
      </c>
      <c r="F101" s="23" t="s">
        <v>46</v>
      </c>
      <c r="G101" s="159" t="s">
        <v>46</v>
      </c>
      <c r="H101" s="23" t="s">
        <v>46</v>
      </c>
      <c r="I101" s="175"/>
      <c r="J101" s="169"/>
    </row>
    <row r="102" spans="1:10" s="158" customFormat="1" ht="20.25" customHeight="1">
      <c r="A102" s="169"/>
      <c r="B102" s="169"/>
      <c r="C102" s="159" t="s">
        <v>46</v>
      </c>
      <c r="D102" s="159" t="s">
        <v>418</v>
      </c>
      <c r="E102" s="159" t="s">
        <v>46</v>
      </c>
      <c r="F102" s="23" t="s">
        <v>46</v>
      </c>
      <c r="G102" s="159" t="s">
        <v>46</v>
      </c>
      <c r="H102" s="23" t="s">
        <v>46</v>
      </c>
      <c r="I102" s="175"/>
      <c r="J102" s="169"/>
    </row>
    <row r="103" spans="1:10" s="158" customFormat="1" ht="20.25" customHeight="1">
      <c r="A103" s="169"/>
      <c r="B103" s="169"/>
      <c r="C103" s="159" t="s">
        <v>46</v>
      </c>
      <c r="D103" s="159" t="s">
        <v>46</v>
      </c>
      <c r="E103" s="159" t="s">
        <v>498</v>
      </c>
      <c r="F103" s="23" t="s">
        <v>420</v>
      </c>
      <c r="G103" s="159" t="s">
        <v>210</v>
      </c>
      <c r="H103" s="23" t="s">
        <v>410</v>
      </c>
      <c r="I103" s="172" t="s">
        <v>411</v>
      </c>
      <c r="J103" s="169"/>
    </row>
    <row r="104" spans="1:10" s="158" customFormat="1" ht="20.25" customHeight="1">
      <c r="A104" s="169"/>
      <c r="B104" s="169"/>
      <c r="C104" s="159" t="s">
        <v>421</v>
      </c>
      <c r="D104" s="159" t="s">
        <v>46</v>
      </c>
      <c r="E104" s="159" t="s">
        <v>46</v>
      </c>
      <c r="F104" s="23" t="s">
        <v>46</v>
      </c>
      <c r="G104" s="159" t="s">
        <v>46</v>
      </c>
      <c r="H104" s="23" t="s">
        <v>46</v>
      </c>
      <c r="I104" s="175"/>
      <c r="J104" s="169"/>
    </row>
    <row r="105" spans="1:10" s="158" customFormat="1" ht="20.25" customHeight="1">
      <c r="A105" s="169"/>
      <c r="B105" s="169"/>
      <c r="C105" s="159" t="s">
        <v>46</v>
      </c>
      <c r="D105" s="159" t="s">
        <v>422</v>
      </c>
      <c r="E105" s="159" t="s">
        <v>46</v>
      </c>
      <c r="F105" s="23" t="s">
        <v>46</v>
      </c>
      <c r="G105" s="159" t="s">
        <v>46</v>
      </c>
      <c r="H105" s="23" t="s">
        <v>46</v>
      </c>
      <c r="I105" s="175"/>
      <c r="J105" s="169"/>
    </row>
    <row r="106" spans="1:10" s="158" customFormat="1" ht="20.25" customHeight="1">
      <c r="A106" s="169"/>
      <c r="B106" s="169"/>
      <c r="C106" s="159" t="s">
        <v>46</v>
      </c>
      <c r="D106" s="159" t="s">
        <v>46</v>
      </c>
      <c r="E106" s="159" t="s">
        <v>499</v>
      </c>
      <c r="F106" s="23" t="s">
        <v>420</v>
      </c>
      <c r="G106" s="159" t="s">
        <v>437</v>
      </c>
      <c r="H106" s="23" t="s">
        <v>415</v>
      </c>
      <c r="I106" s="172" t="s">
        <v>411</v>
      </c>
      <c r="J106" s="169"/>
    </row>
    <row r="107" spans="1:10" s="158" customFormat="1" ht="64.5" customHeight="1">
      <c r="A107" s="159" t="s">
        <v>500</v>
      </c>
      <c r="B107" s="159" t="s">
        <v>501</v>
      </c>
      <c r="C107" s="169"/>
      <c r="D107" s="169"/>
      <c r="E107" s="169"/>
      <c r="F107" s="102"/>
      <c r="G107" s="169"/>
      <c r="H107" s="102"/>
      <c r="I107" s="175"/>
      <c r="J107" s="169"/>
    </row>
    <row r="108" spans="1:10" s="158" customFormat="1" ht="20.25" customHeight="1">
      <c r="A108" s="169"/>
      <c r="B108" s="169"/>
      <c r="C108" s="159" t="s">
        <v>406</v>
      </c>
      <c r="D108" s="159" t="s">
        <v>46</v>
      </c>
      <c r="E108" s="159" t="s">
        <v>46</v>
      </c>
      <c r="F108" s="23" t="s">
        <v>46</v>
      </c>
      <c r="G108" s="159" t="s">
        <v>46</v>
      </c>
      <c r="H108" s="23" t="s">
        <v>46</v>
      </c>
      <c r="I108" s="175"/>
      <c r="J108" s="169"/>
    </row>
    <row r="109" spans="1:10" s="158" customFormat="1" ht="20.25" customHeight="1">
      <c r="A109" s="169"/>
      <c r="B109" s="169"/>
      <c r="C109" s="159" t="s">
        <v>46</v>
      </c>
      <c r="D109" s="159" t="s">
        <v>407</v>
      </c>
      <c r="E109" s="159" t="s">
        <v>46</v>
      </c>
      <c r="F109" s="23" t="s">
        <v>46</v>
      </c>
      <c r="G109" s="159" t="s">
        <v>46</v>
      </c>
      <c r="H109" s="23" t="s">
        <v>46</v>
      </c>
      <c r="I109" s="175"/>
      <c r="J109" s="169"/>
    </row>
    <row r="110" spans="1:10" s="158" customFormat="1" ht="20.25" customHeight="1">
      <c r="A110" s="169"/>
      <c r="B110" s="169"/>
      <c r="C110" s="159" t="s">
        <v>46</v>
      </c>
      <c r="D110" s="159" t="s">
        <v>46</v>
      </c>
      <c r="E110" s="159" t="s">
        <v>502</v>
      </c>
      <c r="F110" s="23" t="s">
        <v>420</v>
      </c>
      <c r="G110" s="159" t="s">
        <v>262</v>
      </c>
      <c r="H110" s="23" t="s">
        <v>415</v>
      </c>
      <c r="I110" s="172" t="s">
        <v>411</v>
      </c>
      <c r="J110" s="169"/>
    </row>
    <row r="111" spans="1:10" s="158" customFormat="1" ht="20.25" customHeight="1">
      <c r="A111" s="169"/>
      <c r="B111" s="169"/>
      <c r="C111" s="159" t="s">
        <v>46</v>
      </c>
      <c r="D111" s="159" t="s">
        <v>46</v>
      </c>
      <c r="E111" s="159" t="s">
        <v>503</v>
      </c>
      <c r="F111" s="23" t="s">
        <v>420</v>
      </c>
      <c r="G111" s="159" t="s">
        <v>210</v>
      </c>
      <c r="H111" s="23" t="s">
        <v>415</v>
      </c>
      <c r="I111" s="172" t="s">
        <v>411</v>
      </c>
      <c r="J111" s="169"/>
    </row>
    <row r="112" spans="1:10" s="158" customFormat="1" ht="20.25" customHeight="1">
      <c r="A112" s="169"/>
      <c r="B112" s="169"/>
      <c r="C112" s="159" t="s">
        <v>46</v>
      </c>
      <c r="D112" s="159" t="s">
        <v>412</v>
      </c>
      <c r="E112" s="159" t="s">
        <v>46</v>
      </c>
      <c r="F112" s="23" t="s">
        <v>46</v>
      </c>
      <c r="G112" s="159" t="s">
        <v>46</v>
      </c>
      <c r="H112" s="23" t="s">
        <v>46</v>
      </c>
      <c r="I112" s="175"/>
      <c r="J112" s="169"/>
    </row>
    <row r="113" spans="1:10" s="158" customFormat="1" ht="20.25" customHeight="1">
      <c r="A113" s="169"/>
      <c r="B113" s="169"/>
      <c r="C113" s="159" t="s">
        <v>46</v>
      </c>
      <c r="D113" s="159" t="s">
        <v>46</v>
      </c>
      <c r="E113" s="159" t="s">
        <v>504</v>
      </c>
      <c r="F113" s="23" t="s">
        <v>473</v>
      </c>
      <c r="G113" s="159" t="s">
        <v>150</v>
      </c>
      <c r="H113" s="23" t="s">
        <v>415</v>
      </c>
      <c r="I113" s="172" t="s">
        <v>411</v>
      </c>
      <c r="J113" s="169"/>
    </row>
    <row r="114" spans="1:10" s="158" customFormat="1" ht="20.25" customHeight="1">
      <c r="A114" s="169"/>
      <c r="B114" s="169"/>
      <c r="C114" s="159" t="s">
        <v>46</v>
      </c>
      <c r="D114" s="159" t="s">
        <v>46</v>
      </c>
      <c r="E114" s="159" t="s">
        <v>505</v>
      </c>
      <c r="F114" s="23" t="s">
        <v>420</v>
      </c>
      <c r="G114" s="159" t="s">
        <v>452</v>
      </c>
      <c r="H114" s="23" t="s">
        <v>415</v>
      </c>
      <c r="I114" s="172" t="s">
        <v>411</v>
      </c>
      <c r="J114" s="169"/>
    </row>
    <row r="115" spans="1:10" s="158" customFormat="1" ht="20.25" customHeight="1">
      <c r="A115" s="169"/>
      <c r="B115" s="169"/>
      <c r="C115" s="159" t="s">
        <v>417</v>
      </c>
      <c r="D115" s="159" t="s">
        <v>46</v>
      </c>
      <c r="E115" s="159" t="s">
        <v>46</v>
      </c>
      <c r="F115" s="23" t="s">
        <v>46</v>
      </c>
      <c r="G115" s="159" t="s">
        <v>46</v>
      </c>
      <c r="H115" s="23" t="s">
        <v>46</v>
      </c>
      <c r="I115" s="175"/>
      <c r="J115" s="169"/>
    </row>
    <row r="116" spans="1:10" s="158" customFormat="1" ht="20.25" customHeight="1">
      <c r="A116" s="169"/>
      <c r="B116" s="169"/>
      <c r="C116" s="159" t="s">
        <v>46</v>
      </c>
      <c r="D116" s="159" t="s">
        <v>506</v>
      </c>
      <c r="E116" s="159" t="s">
        <v>46</v>
      </c>
      <c r="F116" s="23" t="s">
        <v>46</v>
      </c>
      <c r="G116" s="159" t="s">
        <v>46</v>
      </c>
      <c r="H116" s="23" t="s">
        <v>46</v>
      </c>
      <c r="I116" s="175"/>
      <c r="J116" s="169"/>
    </row>
    <row r="117" spans="1:10" s="158" customFormat="1" ht="20.25" customHeight="1">
      <c r="A117" s="169"/>
      <c r="B117" s="169"/>
      <c r="C117" s="159" t="s">
        <v>46</v>
      </c>
      <c r="D117" s="159" t="s">
        <v>46</v>
      </c>
      <c r="E117" s="159" t="s">
        <v>507</v>
      </c>
      <c r="F117" s="23" t="s">
        <v>409</v>
      </c>
      <c r="G117" s="159" t="s">
        <v>414</v>
      </c>
      <c r="H117" s="23" t="s">
        <v>415</v>
      </c>
      <c r="I117" s="172" t="s">
        <v>411</v>
      </c>
      <c r="J117" s="169"/>
    </row>
    <row r="118" spans="1:10" s="158" customFormat="1" ht="20.25" customHeight="1">
      <c r="A118" s="169"/>
      <c r="B118" s="169"/>
      <c r="C118" s="159" t="s">
        <v>421</v>
      </c>
      <c r="D118" s="159" t="s">
        <v>46</v>
      </c>
      <c r="E118" s="159" t="s">
        <v>46</v>
      </c>
      <c r="F118" s="23" t="s">
        <v>46</v>
      </c>
      <c r="G118" s="159" t="s">
        <v>46</v>
      </c>
      <c r="H118" s="23" t="s">
        <v>46</v>
      </c>
      <c r="I118" s="175"/>
      <c r="J118" s="169"/>
    </row>
    <row r="119" spans="1:10" s="158" customFormat="1" ht="20.25" customHeight="1">
      <c r="A119" s="169"/>
      <c r="B119" s="169"/>
      <c r="C119" s="159" t="s">
        <v>46</v>
      </c>
      <c r="D119" s="159" t="s">
        <v>422</v>
      </c>
      <c r="E119" s="159" t="s">
        <v>46</v>
      </c>
      <c r="F119" s="23" t="s">
        <v>46</v>
      </c>
      <c r="G119" s="159" t="s">
        <v>46</v>
      </c>
      <c r="H119" s="23" t="s">
        <v>46</v>
      </c>
      <c r="I119" s="175"/>
      <c r="J119" s="169"/>
    </row>
    <row r="120" spans="1:10" s="158" customFormat="1" ht="20.25" customHeight="1">
      <c r="A120" s="169"/>
      <c r="B120" s="169"/>
      <c r="C120" s="159" t="s">
        <v>46</v>
      </c>
      <c r="D120" s="159" t="s">
        <v>46</v>
      </c>
      <c r="E120" s="159" t="s">
        <v>508</v>
      </c>
      <c r="F120" s="23" t="s">
        <v>420</v>
      </c>
      <c r="G120" s="159" t="s">
        <v>424</v>
      </c>
      <c r="H120" s="23" t="s">
        <v>415</v>
      </c>
      <c r="I120" s="172" t="s">
        <v>411</v>
      </c>
      <c r="J120" s="169"/>
    </row>
    <row r="121" spans="1:10" s="158" customFormat="1" ht="28.5" customHeight="1">
      <c r="A121" s="159" t="s">
        <v>509</v>
      </c>
      <c r="B121" s="159" t="s">
        <v>510</v>
      </c>
      <c r="C121" s="169"/>
      <c r="D121" s="169"/>
      <c r="E121" s="169"/>
      <c r="F121" s="102"/>
      <c r="G121" s="169"/>
      <c r="H121" s="102"/>
      <c r="I121" s="175"/>
      <c r="J121" s="169"/>
    </row>
    <row r="122" spans="1:10" s="158" customFormat="1" ht="20.25" customHeight="1">
      <c r="A122" s="169"/>
      <c r="B122" s="169"/>
      <c r="C122" s="159" t="s">
        <v>406</v>
      </c>
      <c r="D122" s="159" t="s">
        <v>46</v>
      </c>
      <c r="E122" s="159" t="s">
        <v>46</v>
      </c>
      <c r="F122" s="23" t="s">
        <v>46</v>
      </c>
      <c r="G122" s="159" t="s">
        <v>46</v>
      </c>
      <c r="H122" s="23" t="s">
        <v>46</v>
      </c>
      <c r="I122" s="175"/>
      <c r="J122" s="169"/>
    </row>
    <row r="123" spans="1:10" s="158" customFormat="1" ht="20.25" customHeight="1">
      <c r="A123" s="169"/>
      <c r="B123" s="169"/>
      <c r="C123" s="159" t="s">
        <v>46</v>
      </c>
      <c r="D123" s="159" t="s">
        <v>407</v>
      </c>
      <c r="E123" s="159" t="s">
        <v>46</v>
      </c>
      <c r="F123" s="23" t="s">
        <v>46</v>
      </c>
      <c r="G123" s="159" t="s">
        <v>46</v>
      </c>
      <c r="H123" s="23" t="s">
        <v>46</v>
      </c>
      <c r="I123" s="175"/>
      <c r="J123" s="169"/>
    </row>
    <row r="124" spans="1:10" s="158" customFormat="1" ht="20.25" customHeight="1">
      <c r="A124" s="169"/>
      <c r="B124" s="169"/>
      <c r="C124" s="159" t="s">
        <v>46</v>
      </c>
      <c r="D124" s="159" t="s">
        <v>46</v>
      </c>
      <c r="E124" s="159" t="s">
        <v>511</v>
      </c>
      <c r="F124" s="23" t="s">
        <v>409</v>
      </c>
      <c r="G124" s="159" t="s">
        <v>263</v>
      </c>
      <c r="H124" s="23" t="s">
        <v>410</v>
      </c>
      <c r="I124" s="172" t="s">
        <v>411</v>
      </c>
      <c r="J124" s="169"/>
    </row>
    <row r="125" spans="1:10" s="158" customFormat="1" ht="20.25" customHeight="1">
      <c r="A125" s="169"/>
      <c r="B125" s="169"/>
      <c r="C125" s="159" t="s">
        <v>417</v>
      </c>
      <c r="D125" s="159" t="s">
        <v>46</v>
      </c>
      <c r="E125" s="159" t="s">
        <v>46</v>
      </c>
      <c r="F125" s="23" t="s">
        <v>46</v>
      </c>
      <c r="G125" s="159" t="s">
        <v>46</v>
      </c>
      <c r="H125" s="23" t="s">
        <v>46</v>
      </c>
      <c r="I125" s="175"/>
      <c r="J125" s="169"/>
    </row>
    <row r="126" spans="1:10" s="158" customFormat="1" ht="20.25" customHeight="1">
      <c r="A126" s="169"/>
      <c r="B126" s="169"/>
      <c r="C126" s="159" t="s">
        <v>46</v>
      </c>
      <c r="D126" s="159" t="s">
        <v>418</v>
      </c>
      <c r="E126" s="159" t="s">
        <v>46</v>
      </c>
      <c r="F126" s="23" t="s">
        <v>46</v>
      </c>
      <c r="G126" s="159" t="s">
        <v>46</v>
      </c>
      <c r="H126" s="23" t="s">
        <v>46</v>
      </c>
      <c r="I126" s="175"/>
      <c r="J126" s="169"/>
    </row>
    <row r="127" spans="1:10" s="158" customFormat="1" ht="20.25" customHeight="1">
      <c r="A127" s="169"/>
      <c r="B127" s="169"/>
      <c r="C127" s="159" t="s">
        <v>46</v>
      </c>
      <c r="D127" s="159" t="s">
        <v>46</v>
      </c>
      <c r="E127" s="159" t="s">
        <v>512</v>
      </c>
      <c r="F127" s="23" t="s">
        <v>409</v>
      </c>
      <c r="G127" s="159" t="s">
        <v>513</v>
      </c>
      <c r="H127" s="23" t="s">
        <v>415</v>
      </c>
      <c r="I127" s="172" t="s">
        <v>411</v>
      </c>
      <c r="J127" s="169"/>
    </row>
    <row r="128" spans="1:10" s="158" customFormat="1" ht="20.25" customHeight="1">
      <c r="A128" s="169"/>
      <c r="B128" s="169"/>
      <c r="C128" s="159" t="s">
        <v>421</v>
      </c>
      <c r="D128" s="159" t="s">
        <v>46</v>
      </c>
      <c r="E128" s="159" t="s">
        <v>46</v>
      </c>
      <c r="F128" s="23" t="s">
        <v>46</v>
      </c>
      <c r="G128" s="159" t="s">
        <v>46</v>
      </c>
      <c r="H128" s="23" t="s">
        <v>46</v>
      </c>
      <c r="I128" s="175"/>
      <c r="J128" s="169"/>
    </row>
    <row r="129" spans="1:10" s="158" customFormat="1" ht="20.25" customHeight="1">
      <c r="A129" s="169"/>
      <c r="B129" s="169"/>
      <c r="C129" s="159" t="s">
        <v>46</v>
      </c>
      <c r="D129" s="159" t="s">
        <v>422</v>
      </c>
      <c r="E129" s="159" t="s">
        <v>46</v>
      </c>
      <c r="F129" s="23" t="s">
        <v>46</v>
      </c>
      <c r="G129" s="159" t="s">
        <v>46</v>
      </c>
      <c r="H129" s="23" t="s">
        <v>46</v>
      </c>
      <c r="I129" s="175"/>
      <c r="J129" s="169"/>
    </row>
    <row r="130" spans="1:10" s="158" customFormat="1" ht="20.25" customHeight="1">
      <c r="A130" s="169"/>
      <c r="B130" s="169"/>
      <c r="C130" s="159" t="s">
        <v>46</v>
      </c>
      <c r="D130" s="159" t="s">
        <v>46</v>
      </c>
      <c r="E130" s="159" t="s">
        <v>514</v>
      </c>
      <c r="F130" s="23" t="s">
        <v>420</v>
      </c>
      <c r="G130" s="159" t="s">
        <v>424</v>
      </c>
      <c r="H130" s="23" t="s">
        <v>415</v>
      </c>
      <c r="I130" s="172" t="s">
        <v>411</v>
      </c>
      <c r="J130" s="169"/>
    </row>
    <row r="131" spans="1:10" s="158" customFormat="1" ht="81.75" customHeight="1">
      <c r="A131" s="159" t="s">
        <v>515</v>
      </c>
      <c r="B131" s="159" t="s">
        <v>516</v>
      </c>
      <c r="C131" s="169"/>
      <c r="D131" s="169"/>
      <c r="E131" s="169"/>
      <c r="F131" s="102"/>
      <c r="G131" s="169"/>
      <c r="H131" s="102"/>
      <c r="I131" s="175"/>
      <c r="J131" s="169"/>
    </row>
    <row r="132" spans="1:10" s="158" customFormat="1" ht="20.25" customHeight="1">
      <c r="A132" s="169"/>
      <c r="B132" s="169"/>
      <c r="C132" s="159" t="s">
        <v>406</v>
      </c>
      <c r="D132" s="159" t="s">
        <v>46</v>
      </c>
      <c r="E132" s="159" t="s">
        <v>46</v>
      </c>
      <c r="F132" s="23" t="s">
        <v>46</v>
      </c>
      <c r="G132" s="159" t="s">
        <v>46</v>
      </c>
      <c r="H132" s="23" t="s">
        <v>46</v>
      </c>
      <c r="I132" s="175"/>
      <c r="J132" s="169"/>
    </row>
    <row r="133" spans="1:10" s="158" customFormat="1" ht="20.25" customHeight="1">
      <c r="A133" s="169"/>
      <c r="B133" s="169"/>
      <c r="C133" s="159" t="s">
        <v>46</v>
      </c>
      <c r="D133" s="159" t="s">
        <v>407</v>
      </c>
      <c r="E133" s="159" t="s">
        <v>46</v>
      </c>
      <c r="F133" s="23" t="s">
        <v>46</v>
      </c>
      <c r="G133" s="159" t="s">
        <v>46</v>
      </c>
      <c r="H133" s="23" t="s">
        <v>46</v>
      </c>
      <c r="I133" s="175"/>
      <c r="J133" s="169"/>
    </row>
    <row r="134" spans="1:10" s="158" customFormat="1" ht="20.25" customHeight="1">
      <c r="A134" s="169"/>
      <c r="B134" s="169"/>
      <c r="C134" s="159" t="s">
        <v>46</v>
      </c>
      <c r="D134" s="159" t="s">
        <v>46</v>
      </c>
      <c r="E134" s="159" t="s">
        <v>517</v>
      </c>
      <c r="F134" s="23" t="s">
        <v>420</v>
      </c>
      <c r="G134" s="159" t="s">
        <v>414</v>
      </c>
      <c r="H134" s="23" t="s">
        <v>415</v>
      </c>
      <c r="I134" s="172" t="s">
        <v>411</v>
      </c>
      <c r="J134" s="169"/>
    </row>
    <row r="135" spans="1:10" s="158" customFormat="1" ht="27" customHeight="1">
      <c r="A135" s="169"/>
      <c r="B135" s="169"/>
      <c r="C135" s="159" t="s">
        <v>46</v>
      </c>
      <c r="D135" s="159" t="s">
        <v>46</v>
      </c>
      <c r="E135" s="159" t="s">
        <v>518</v>
      </c>
      <c r="F135" s="23" t="s">
        <v>420</v>
      </c>
      <c r="G135" s="159" t="s">
        <v>414</v>
      </c>
      <c r="H135" s="23" t="s">
        <v>415</v>
      </c>
      <c r="I135" s="172" t="s">
        <v>411</v>
      </c>
      <c r="J135" s="169"/>
    </row>
    <row r="136" spans="1:10" s="158" customFormat="1" ht="20.25" customHeight="1">
      <c r="A136" s="169"/>
      <c r="B136" s="169"/>
      <c r="C136" s="159" t="s">
        <v>46</v>
      </c>
      <c r="D136" s="159" t="s">
        <v>412</v>
      </c>
      <c r="E136" s="159" t="s">
        <v>46</v>
      </c>
      <c r="F136" s="23" t="s">
        <v>46</v>
      </c>
      <c r="G136" s="159" t="s">
        <v>46</v>
      </c>
      <c r="H136" s="23" t="s">
        <v>46</v>
      </c>
      <c r="I136" s="175"/>
      <c r="J136" s="169"/>
    </row>
    <row r="137" spans="1:10" s="158" customFormat="1" ht="20.25" customHeight="1">
      <c r="A137" s="169"/>
      <c r="B137" s="169"/>
      <c r="C137" s="159" t="s">
        <v>46</v>
      </c>
      <c r="D137" s="159" t="s">
        <v>46</v>
      </c>
      <c r="E137" s="159" t="s">
        <v>519</v>
      </c>
      <c r="F137" s="23" t="s">
        <v>420</v>
      </c>
      <c r="G137" s="159" t="s">
        <v>414</v>
      </c>
      <c r="H137" s="23" t="s">
        <v>415</v>
      </c>
      <c r="I137" s="172" t="s">
        <v>411</v>
      </c>
      <c r="J137" s="169"/>
    </row>
    <row r="138" spans="1:10" s="158" customFormat="1" ht="33" customHeight="1">
      <c r="A138" s="169"/>
      <c r="B138" s="169"/>
      <c r="C138" s="159" t="s">
        <v>46</v>
      </c>
      <c r="D138" s="159" t="s">
        <v>46</v>
      </c>
      <c r="E138" s="159" t="s">
        <v>520</v>
      </c>
      <c r="F138" s="23" t="s">
        <v>409</v>
      </c>
      <c r="G138" s="159" t="s">
        <v>461</v>
      </c>
      <c r="H138" s="23" t="s">
        <v>433</v>
      </c>
      <c r="I138" s="171" t="s">
        <v>434</v>
      </c>
      <c r="J138" s="169"/>
    </row>
    <row r="139" spans="1:10" s="158" customFormat="1" ht="20.25" customHeight="1">
      <c r="A139" s="169"/>
      <c r="B139" s="169"/>
      <c r="C139" s="159" t="s">
        <v>46</v>
      </c>
      <c r="D139" s="159" t="s">
        <v>416</v>
      </c>
      <c r="E139" s="159" t="s">
        <v>46</v>
      </c>
      <c r="F139" s="23" t="s">
        <v>46</v>
      </c>
      <c r="G139" s="159" t="s">
        <v>46</v>
      </c>
      <c r="H139" s="23" t="s">
        <v>46</v>
      </c>
      <c r="I139" s="175"/>
      <c r="J139" s="169"/>
    </row>
    <row r="140" spans="1:10" s="158" customFormat="1" ht="20.25" customHeight="1">
      <c r="A140" s="169"/>
      <c r="B140" s="169"/>
      <c r="C140" s="159" t="s">
        <v>46</v>
      </c>
      <c r="D140" s="159" t="s">
        <v>46</v>
      </c>
      <c r="E140" s="159" t="s">
        <v>521</v>
      </c>
      <c r="F140" s="23" t="s">
        <v>409</v>
      </c>
      <c r="G140" s="159" t="s">
        <v>414</v>
      </c>
      <c r="H140" s="23" t="s">
        <v>415</v>
      </c>
      <c r="I140" s="172" t="s">
        <v>411</v>
      </c>
      <c r="J140" s="169"/>
    </row>
    <row r="141" spans="1:10" s="158" customFormat="1" ht="20.25" customHeight="1">
      <c r="A141" s="169"/>
      <c r="B141" s="169"/>
      <c r="C141" s="159" t="s">
        <v>46</v>
      </c>
      <c r="D141" s="159" t="s">
        <v>471</v>
      </c>
      <c r="E141" s="159" t="s">
        <v>46</v>
      </c>
      <c r="F141" s="23" t="s">
        <v>46</v>
      </c>
      <c r="G141" s="159" t="s">
        <v>46</v>
      </c>
      <c r="H141" s="23" t="s">
        <v>46</v>
      </c>
      <c r="I141" s="175"/>
      <c r="J141" s="169"/>
    </row>
    <row r="142" spans="1:10" s="158" customFormat="1" ht="20.25" customHeight="1">
      <c r="A142" s="169"/>
      <c r="B142" s="169"/>
      <c r="C142" s="159" t="s">
        <v>46</v>
      </c>
      <c r="D142" s="159" t="s">
        <v>46</v>
      </c>
      <c r="E142" s="159" t="s">
        <v>522</v>
      </c>
      <c r="F142" s="23" t="s">
        <v>473</v>
      </c>
      <c r="G142" s="159" t="s">
        <v>452</v>
      </c>
      <c r="H142" s="23" t="s">
        <v>523</v>
      </c>
      <c r="I142" s="172" t="s">
        <v>411</v>
      </c>
      <c r="J142" s="169"/>
    </row>
    <row r="143" spans="1:10" s="158" customFormat="1" ht="20.25" customHeight="1">
      <c r="A143" s="169"/>
      <c r="B143" s="169"/>
      <c r="C143" s="159" t="s">
        <v>417</v>
      </c>
      <c r="D143" s="159" t="s">
        <v>46</v>
      </c>
      <c r="E143" s="159" t="s">
        <v>46</v>
      </c>
      <c r="F143" s="23" t="s">
        <v>46</v>
      </c>
      <c r="G143" s="159" t="s">
        <v>46</v>
      </c>
      <c r="H143" s="23" t="s">
        <v>46</v>
      </c>
      <c r="I143" s="175"/>
      <c r="J143" s="169"/>
    </row>
    <row r="144" spans="1:10" s="158" customFormat="1" ht="20.25" customHeight="1">
      <c r="A144" s="169"/>
      <c r="B144" s="169"/>
      <c r="C144" s="159" t="s">
        <v>46</v>
      </c>
      <c r="D144" s="159" t="s">
        <v>418</v>
      </c>
      <c r="E144" s="159" t="s">
        <v>46</v>
      </c>
      <c r="F144" s="23" t="s">
        <v>46</v>
      </c>
      <c r="G144" s="159" t="s">
        <v>46</v>
      </c>
      <c r="H144" s="23" t="s">
        <v>46</v>
      </c>
      <c r="I144" s="175"/>
      <c r="J144" s="169"/>
    </row>
    <row r="145" spans="1:10" s="158" customFormat="1" ht="30" customHeight="1">
      <c r="A145" s="169"/>
      <c r="B145" s="169"/>
      <c r="C145" s="159" t="s">
        <v>46</v>
      </c>
      <c r="D145" s="159" t="s">
        <v>46</v>
      </c>
      <c r="E145" s="159" t="s">
        <v>524</v>
      </c>
      <c r="F145" s="23" t="s">
        <v>409</v>
      </c>
      <c r="G145" s="159" t="s">
        <v>461</v>
      </c>
      <c r="H145" s="23" t="s">
        <v>433</v>
      </c>
      <c r="I145" s="172" t="s">
        <v>411</v>
      </c>
      <c r="J145" s="169"/>
    </row>
    <row r="146" spans="1:10" s="158" customFormat="1" ht="20.25" customHeight="1">
      <c r="A146" s="169"/>
      <c r="B146" s="169"/>
      <c r="C146" s="159" t="s">
        <v>421</v>
      </c>
      <c r="D146" s="159" t="s">
        <v>46</v>
      </c>
      <c r="E146" s="159" t="s">
        <v>46</v>
      </c>
      <c r="F146" s="23" t="s">
        <v>46</v>
      </c>
      <c r="G146" s="159" t="s">
        <v>46</v>
      </c>
      <c r="H146" s="23" t="s">
        <v>46</v>
      </c>
      <c r="I146" s="175"/>
      <c r="J146" s="169"/>
    </row>
    <row r="147" spans="1:10" s="158" customFormat="1" ht="20.25" customHeight="1">
      <c r="A147" s="169"/>
      <c r="B147" s="169"/>
      <c r="C147" s="159" t="s">
        <v>46</v>
      </c>
      <c r="D147" s="159" t="s">
        <v>422</v>
      </c>
      <c r="E147" s="159" t="s">
        <v>46</v>
      </c>
      <c r="F147" s="23" t="s">
        <v>46</v>
      </c>
      <c r="G147" s="159" t="s">
        <v>46</v>
      </c>
      <c r="H147" s="23" t="s">
        <v>46</v>
      </c>
      <c r="I147" s="175"/>
      <c r="J147" s="169"/>
    </row>
    <row r="148" spans="1:10" s="158" customFormat="1" ht="20.25" customHeight="1">
      <c r="A148" s="176"/>
      <c r="B148" s="176"/>
      <c r="C148" s="163" t="s">
        <v>46</v>
      </c>
      <c r="D148" s="163" t="s">
        <v>46</v>
      </c>
      <c r="E148" s="163" t="s">
        <v>525</v>
      </c>
      <c r="F148" s="164" t="s">
        <v>420</v>
      </c>
      <c r="G148" s="163" t="s">
        <v>424</v>
      </c>
      <c r="H148" s="164" t="s">
        <v>415</v>
      </c>
      <c r="I148" s="180" t="s">
        <v>411</v>
      </c>
      <c r="J148" s="169"/>
    </row>
    <row r="149" spans="1:10" s="158" customFormat="1" ht="66.75" customHeight="1">
      <c r="A149" s="159" t="s">
        <v>526</v>
      </c>
      <c r="B149" s="159" t="s">
        <v>527</v>
      </c>
      <c r="C149" s="177"/>
      <c r="D149" s="177"/>
      <c r="E149" s="177"/>
      <c r="F149" s="178"/>
      <c r="G149" s="177"/>
      <c r="H149" s="178"/>
      <c r="I149" s="181"/>
      <c r="J149" s="169"/>
    </row>
    <row r="150" spans="1:10" s="158" customFormat="1" ht="20.25" customHeight="1">
      <c r="A150" s="179"/>
      <c r="B150" s="179"/>
      <c r="C150" s="159" t="s">
        <v>406</v>
      </c>
      <c r="D150" s="159" t="s">
        <v>46</v>
      </c>
      <c r="E150" s="159" t="s">
        <v>46</v>
      </c>
      <c r="F150" s="23" t="s">
        <v>46</v>
      </c>
      <c r="G150" s="159" t="s">
        <v>46</v>
      </c>
      <c r="H150" s="23" t="s">
        <v>46</v>
      </c>
      <c r="I150" s="181"/>
      <c r="J150" s="169"/>
    </row>
    <row r="151" spans="1:10" s="158" customFormat="1" ht="20.25" customHeight="1">
      <c r="A151" s="179"/>
      <c r="B151" s="179"/>
      <c r="C151" s="159" t="s">
        <v>46</v>
      </c>
      <c r="D151" s="159" t="s">
        <v>407</v>
      </c>
      <c r="E151" s="159" t="s">
        <v>46</v>
      </c>
      <c r="F151" s="23" t="s">
        <v>46</v>
      </c>
      <c r="G151" s="159" t="s">
        <v>46</v>
      </c>
      <c r="H151" s="23" t="s">
        <v>46</v>
      </c>
      <c r="I151" s="181"/>
      <c r="J151" s="169"/>
    </row>
    <row r="152" spans="1:10" s="158" customFormat="1" ht="20.25" customHeight="1">
      <c r="A152" s="179"/>
      <c r="B152" s="179"/>
      <c r="C152" s="159" t="s">
        <v>46</v>
      </c>
      <c r="D152" s="159" t="s">
        <v>46</v>
      </c>
      <c r="E152" s="159" t="s">
        <v>528</v>
      </c>
      <c r="F152" s="23" t="s">
        <v>420</v>
      </c>
      <c r="G152" s="159" t="s">
        <v>437</v>
      </c>
      <c r="H152" s="23" t="s">
        <v>415</v>
      </c>
      <c r="I152" s="180" t="s">
        <v>411</v>
      </c>
      <c r="J152" s="169"/>
    </row>
    <row r="153" spans="1:10" s="158" customFormat="1" ht="20.25" customHeight="1">
      <c r="A153" s="179"/>
      <c r="B153" s="179"/>
      <c r="C153" s="159" t="s">
        <v>46</v>
      </c>
      <c r="D153" s="159" t="s">
        <v>412</v>
      </c>
      <c r="E153" s="159" t="s">
        <v>46</v>
      </c>
      <c r="F153" s="23" t="s">
        <v>46</v>
      </c>
      <c r="G153" s="159" t="s">
        <v>46</v>
      </c>
      <c r="H153" s="23" t="s">
        <v>46</v>
      </c>
      <c r="I153" s="181"/>
      <c r="J153" s="169"/>
    </row>
    <row r="154" spans="1:10" s="158" customFormat="1" ht="20.25" customHeight="1">
      <c r="A154" s="179"/>
      <c r="B154" s="179"/>
      <c r="C154" s="159" t="s">
        <v>46</v>
      </c>
      <c r="D154" s="159" t="s">
        <v>46</v>
      </c>
      <c r="E154" s="159" t="s">
        <v>529</v>
      </c>
      <c r="F154" s="23" t="s">
        <v>420</v>
      </c>
      <c r="G154" s="159" t="s">
        <v>530</v>
      </c>
      <c r="H154" s="23" t="s">
        <v>415</v>
      </c>
      <c r="I154" s="180" t="s">
        <v>411</v>
      </c>
      <c r="J154" s="169"/>
    </row>
    <row r="155" spans="1:10" s="158" customFormat="1" ht="20.25" customHeight="1">
      <c r="A155" s="179"/>
      <c r="B155" s="179"/>
      <c r="C155" s="159" t="s">
        <v>46</v>
      </c>
      <c r="D155" s="159" t="s">
        <v>471</v>
      </c>
      <c r="E155" s="159" t="s">
        <v>46</v>
      </c>
      <c r="F155" s="23" t="s">
        <v>46</v>
      </c>
      <c r="G155" s="159" t="s">
        <v>46</v>
      </c>
      <c r="H155" s="23" t="s">
        <v>46</v>
      </c>
      <c r="I155" s="181"/>
      <c r="J155" s="169"/>
    </row>
    <row r="156" spans="1:10" s="158" customFormat="1" ht="20.25" customHeight="1">
      <c r="A156" s="179"/>
      <c r="B156" s="179"/>
      <c r="C156" s="159" t="s">
        <v>46</v>
      </c>
      <c r="D156" s="159" t="s">
        <v>46</v>
      </c>
      <c r="E156" s="159" t="s">
        <v>531</v>
      </c>
      <c r="F156" s="23" t="s">
        <v>473</v>
      </c>
      <c r="G156" s="159" t="s">
        <v>532</v>
      </c>
      <c r="H156" s="23" t="s">
        <v>533</v>
      </c>
      <c r="I156" s="180" t="s">
        <v>411</v>
      </c>
      <c r="J156" s="169"/>
    </row>
    <row r="157" spans="1:10" s="158" customFormat="1" ht="20.25" customHeight="1">
      <c r="A157" s="179"/>
      <c r="B157" s="179"/>
      <c r="C157" s="159" t="s">
        <v>417</v>
      </c>
      <c r="D157" s="159" t="s">
        <v>46</v>
      </c>
      <c r="E157" s="159" t="s">
        <v>46</v>
      </c>
      <c r="F157" s="23" t="s">
        <v>46</v>
      </c>
      <c r="G157" s="159" t="s">
        <v>46</v>
      </c>
      <c r="H157" s="23" t="s">
        <v>46</v>
      </c>
      <c r="I157" s="181"/>
      <c r="J157" s="169"/>
    </row>
    <row r="158" spans="1:10" s="158" customFormat="1" ht="20.25" customHeight="1">
      <c r="A158" s="179"/>
      <c r="B158" s="179"/>
      <c r="C158" s="159" t="s">
        <v>46</v>
      </c>
      <c r="D158" s="159" t="s">
        <v>418</v>
      </c>
      <c r="E158" s="159" t="s">
        <v>46</v>
      </c>
      <c r="F158" s="23" t="s">
        <v>46</v>
      </c>
      <c r="G158" s="159" t="s">
        <v>46</v>
      </c>
      <c r="H158" s="23" t="s">
        <v>46</v>
      </c>
      <c r="I158" s="181"/>
      <c r="J158" s="169"/>
    </row>
    <row r="159" spans="1:10" s="158" customFormat="1" ht="39" customHeight="1">
      <c r="A159" s="179"/>
      <c r="B159" s="179"/>
      <c r="C159" s="159" t="s">
        <v>46</v>
      </c>
      <c r="D159" s="159" t="s">
        <v>46</v>
      </c>
      <c r="E159" s="159" t="s">
        <v>534</v>
      </c>
      <c r="F159" s="23" t="s">
        <v>409</v>
      </c>
      <c r="G159" s="159" t="s">
        <v>535</v>
      </c>
      <c r="H159" s="23" t="s">
        <v>433</v>
      </c>
      <c r="I159" s="182" t="s">
        <v>434</v>
      </c>
      <c r="J159" s="169"/>
    </row>
    <row r="160" spans="1:10" s="158" customFormat="1" ht="20.25" customHeight="1">
      <c r="A160" s="179"/>
      <c r="B160" s="179"/>
      <c r="C160" s="159" t="s">
        <v>46</v>
      </c>
      <c r="D160" s="159" t="s">
        <v>46</v>
      </c>
      <c r="E160" s="159" t="s">
        <v>536</v>
      </c>
      <c r="F160" s="23" t="s">
        <v>420</v>
      </c>
      <c r="G160" s="159" t="s">
        <v>530</v>
      </c>
      <c r="H160" s="23" t="s">
        <v>415</v>
      </c>
      <c r="I160" s="181"/>
      <c r="J160" s="169"/>
    </row>
    <row r="161" spans="1:10" s="158" customFormat="1" ht="20.25" customHeight="1">
      <c r="A161" s="179"/>
      <c r="B161" s="179"/>
      <c r="C161" s="159" t="s">
        <v>421</v>
      </c>
      <c r="D161" s="159" t="s">
        <v>46</v>
      </c>
      <c r="E161" s="159" t="s">
        <v>46</v>
      </c>
      <c r="F161" s="23" t="s">
        <v>46</v>
      </c>
      <c r="G161" s="159" t="s">
        <v>46</v>
      </c>
      <c r="H161" s="23" t="s">
        <v>46</v>
      </c>
      <c r="I161" s="181"/>
      <c r="J161" s="169"/>
    </row>
    <row r="162" spans="1:10" s="158" customFormat="1" ht="20.25" customHeight="1">
      <c r="A162" s="179"/>
      <c r="B162" s="179"/>
      <c r="C162" s="159" t="s">
        <v>46</v>
      </c>
      <c r="D162" s="159" t="s">
        <v>422</v>
      </c>
      <c r="E162" s="159" t="s">
        <v>46</v>
      </c>
      <c r="F162" s="23" t="s">
        <v>46</v>
      </c>
      <c r="G162" s="159" t="s">
        <v>46</v>
      </c>
      <c r="H162" s="23" t="s">
        <v>46</v>
      </c>
      <c r="I162" s="181"/>
      <c r="J162" s="169"/>
    </row>
    <row r="163" spans="1:10" s="158" customFormat="1" ht="20.25" customHeight="1">
      <c r="A163" s="179"/>
      <c r="B163" s="179"/>
      <c r="C163" s="159" t="s">
        <v>46</v>
      </c>
      <c r="D163" s="159" t="s">
        <v>46</v>
      </c>
      <c r="E163" s="159" t="s">
        <v>537</v>
      </c>
      <c r="F163" s="23" t="s">
        <v>420</v>
      </c>
      <c r="G163" s="159" t="s">
        <v>437</v>
      </c>
      <c r="H163" s="23" t="s">
        <v>415</v>
      </c>
      <c r="I163" s="180" t="s">
        <v>411</v>
      </c>
      <c r="J163" s="169"/>
    </row>
    <row r="164" spans="1:10" s="158" customFormat="1" ht="51.75" customHeight="1">
      <c r="A164" s="159" t="s">
        <v>538</v>
      </c>
      <c r="B164" s="159" t="s">
        <v>539</v>
      </c>
      <c r="C164" s="177"/>
      <c r="D164" s="177"/>
      <c r="E164" s="177"/>
      <c r="F164" s="178"/>
      <c r="G164" s="177"/>
      <c r="H164" s="178"/>
      <c r="I164" s="181"/>
      <c r="J164" s="169"/>
    </row>
    <row r="165" spans="1:10" s="158" customFormat="1" ht="20.25" customHeight="1">
      <c r="A165" s="179"/>
      <c r="B165" s="179"/>
      <c r="C165" s="159" t="s">
        <v>406</v>
      </c>
      <c r="D165" s="159" t="s">
        <v>46</v>
      </c>
      <c r="E165" s="159" t="s">
        <v>46</v>
      </c>
      <c r="F165" s="23" t="s">
        <v>46</v>
      </c>
      <c r="G165" s="159" t="s">
        <v>46</v>
      </c>
      <c r="H165" s="23" t="s">
        <v>46</v>
      </c>
      <c r="I165" s="181"/>
      <c r="J165" s="169"/>
    </row>
    <row r="166" spans="1:10" s="158" customFormat="1" ht="20.25" customHeight="1">
      <c r="A166" s="179"/>
      <c r="B166" s="179"/>
      <c r="C166" s="159" t="s">
        <v>46</v>
      </c>
      <c r="D166" s="159" t="s">
        <v>407</v>
      </c>
      <c r="E166" s="159" t="s">
        <v>46</v>
      </c>
      <c r="F166" s="23" t="s">
        <v>46</v>
      </c>
      <c r="G166" s="159" t="s">
        <v>46</v>
      </c>
      <c r="H166" s="23" t="s">
        <v>46</v>
      </c>
      <c r="I166" s="181"/>
      <c r="J166" s="169"/>
    </row>
    <row r="167" spans="1:10" s="158" customFormat="1" ht="20.25" customHeight="1">
      <c r="A167" s="179"/>
      <c r="B167" s="179"/>
      <c r="C167" s="159" t="s">
        <v>46</v>
      </c>
      <c r="D167" s="159" t="s">
        <v>46</v>
      </c>
      <c r="E167" s="159" t="s">
        <v>540</v>
      </c>
      <c r="F167" s="23" t="s">
        <v>420</v>
      </c>
      <c r="G167" s="159" t="s">
        <v>151</v>
      </c>
      <c r="H167" s="23" t="s">
        <v>541</v>
      </c>
      <c r="I167" s="180" t="s">
        <v>411</v>
      </c>
      <c r="J167" s="169"/>
    </row>
    <row r="168" spans="1:10" s="158" customFormat="1" ht="20.25" customHeight="1">
      <c r="A168" s="179"/>
      <c r="B168" s="179"/>
      <c r="C168" s="159" t="s">
        <v>46</v>
      </c>
      <c r="D168" s="159" t="s">
        <v>46</v>
      </c>
      <c r="E168" s="159" t="s">
        <v>542</v>
      </c>
      <c r="F168" s="23" t="s">
        <v>420</v>
      </c>
      <c r="G168" s="159" t="s">
        <v>543</v>
      </c>
      <c r="H168" s="23" t="s">
        <v>410</v>
      </c>
      <c r="I168" s="180" t="s">
        <v>411</v>
      </c>
      <c r="J168" s="169"/>
    </row>
    <row r="169" spans="1:10" s="158" customFormat="1" ht="20.25" customHeight="1">
      <c r="A169" s="179"/>
      <c r="B169" s="179"/>
      <c r="C169" s="159" t="s">
        <v>46</v>
      </c>
      <c r="D169" s="159" t="s">
        <v>416</v>
      </c>
      <c r="E169" s="159" t="s">
        <v>46</v>
      </c>
      <c r="F169" s="23" t="s">
        <v>46</v>
      </c>
      <c r="G169" s="159" t="s">
        <v>46</v>
      </c>
      <c r="H169" s="23" t="s">
        <v>46</v>
      </c>
      <c r="I169" s="181"/>
      <c r="J169" s="169"/>
    </row>
    <row r="170" spans="1:10" s="158" customFormat="1" ht="20.25" customHeight="1">
      <c r="A170" s="179"/>
      <c r="B170" s="179"/>
      <c r="C170" s="159" t="s">
        <v>46</v>
      </c>
      <c r="D170" s="159" t="s">
        <v>46</v>
      </c>
      <c r="E170" s="159" t="s">
        <v>521</v>
      </c>
      <c r="F170" s="23" t="s">
        <v>409</v>
      </c>
      <c r="G170" s="159" t="s">
        <v>414</v>
      </c>
      <c r="H170" s="23" t="s">
        <v>415</v>
      </c>
      <c r="I170" s="180" t="s">
        <v>411</v>
      </c>
      <c r="J170" s="169"/>
    </row>
    <row r="171" spans="1:10" s="158" customFormat="1" ht="20.25" customHeight="1">
      <c r="A171" s="179"/>
      <c r="B171" s="179"/>
      <c r="C171" s="159" t="s">
        <v>417</v>
      </c>
      <c r="D171" s="159" t="s">
        <v>46</v>
      </c>
      <c r="E171" s="159" t="s">
        <v>46</v>
      </c>
      <c r="F171" s="23" t="s">
        <v>46</v>
      </c>
      <c r="G171" s="159" t="s">
        <v>46</v>
      </c>
      <c r="H171" s="23" t="s">
        <v>46</v>
      </c>
      <c r="I171" s="181"/>
      <c r="J171" s="169"/>
    </row>
    <row r="172" spans="1:10" s="158" customFormat="1" ht="20.25" customHeight="1">
      <c r="A172" s="179"/>
      <c r="B172" s="179"/>
      <c r="C172" s="159" t="s">
        <v>46</v>
      </c>
      <c r="D172" s="159" t="s">
        <v>418</v>
      </c>
      <c r="E172" s="159" t="s">
        <v>46</v>
      </c>
      <c r="F172" s="23" t="s">
        <v>46</v>
      </c>
      <c r="G172" s="159" t="s">
        <v>46</v>
      </c>
      <c r="H172" s="23" t="s">
        <v>46</v>
      </c>
      <c r="I172" s="181"/>
      <c r="J172" s="169"/>
    </row>
    <row r="173" spans="1:10" s="158" customFormat="1" ht="20.25" customHeight="1">
      <c r="A173" s="179"/>
      <c r="B173" s="179"/>
      <c r="C173" s="159" t="s">
        <v>46</v>
      </c>
      <c r="D173" s="159" t="s">
        <v>46</v>
      </c>
      <c r="E173" s="159" t="s">
        <v>544</v>
      </c>
      <c r="F173" s="23" t="s">
        <v>409</v>
      </c>
      <c r="G173" s="159" t="s">
        <v>545</v>
      </c>
      <c r="H173" s="23" t="s">
        <v>415</v>
      </c>
      <c r="I173" s="180" t="s">
        <v>411</v>
      </c>
      <c r="J173" s="169"/>
    </row>
    <row r="174" spans="1:10" s="158" customFormat="1" ht="20.25" customHeight="1">
      <c r="A174" s="179"/>
      <c r="B174" s="179"/>
      <c r="C174" s="159" t="s">
        <v>46</v>
      </c>
      <c r="D174" s="159" t="s">
        <v>46</v>
      </c>
      <c r="E174" s="159" t="s">
        <v>546</v>
      </c>
      <c r="F174" s="23" t="s">
        <v>409</v>
      </c>
      <c r="G174" s="159" t="s">
        <v>414</v>
      </c>
      <c r="H174" s="23" t="s">
        <v>415</v>
      </c>
      <c r="I174" s="180" t="s">
        <v>411</v>
      </c>
      <c r="J174" s="169"/>
    </row>
    <row r="175" spans="1:10" s="158" customFormat="1" ht="20.25" customHeight="1">
      <c r="A175" s="179"/>
      <c r="B175" s="179"/>
      <c r="C175" s="159" t="s">
        <v>46</v>
      </c>
      <c r="D175" s="159" t="s">
        <v>506</v>
      </c>
      <c r="E175" s="159" t="s">
        <v>46</v>
      </c>
      <c r="F175" s="23" t="s">
        <v>46</v>
      </c>
      <c r="G175" s="159" t="s">
        <v>46</v>
      </c>
      <c r="H175" s="23" t="s">
        <v>46</v>
      </c>
      <c r="I175" s="181"/>
      <c r="J175" s="169"/>
    </row>
    <row r="176" spans="1:10" s="158" customFormat="1" ht="20.25" customHeight="1">
      <c r="A176" s="179"/>
      <c r="B176" s="179"/>
      <c r="C176" s="159" t="s">
        <v>46</v>
      </c>
      <c r="D176" s="159" t="s">
        <v>46</v>
      </c>
      <c r="E176" s="159" t="s">
        <v>547</v>
      </c>
      <c r="F176" s="23" t="s">
        <v>420</v>
      </c>
      <c r="G176" s="159" t="s">
        <v>437</v>
      </c>
      <c r="H176" s="23" t="s">
        <v>415</v>
      </c>
      <c r="I176" s="180" t="s">
        <v>411</v>
      </c>
      <c r="J176" s="169"/>
    </row>
    <row r="177" spans="1:10" s="158" customFormat="1" ht="20.25" customHeight="1">
      <c r="A177" s="179"/>
      <c r="B177" s="179"/>
      <c r="C177" s="159" t="s">
        <v>421</v>
      </c>
      <c r="D177" s="159" t="s">
        <v>46</v>
      </c>
      <c r="E177" s="159" t="s">
        <v>46</v>
      </c>
      <c r="F177" s="23" t="s">
        <v>46</v>
      </c>
      <c r="G177" s="159" t="s">
        <v>46</v>
      </c>
      <c r="H177" s="23" t="s">
        <v>46</v>
      </c>
      <c r="I177" s="181"/>
      <c r="J177" s="169"/>
    </row>
    <row r="178" spans="1:10" s="158" customFormat="1" ht="20.25" customHeight="1">
      <c r="A178" s="179"/>
      <c r="B178" s="179"/>
      <c r="C178" s="159" t="s">
        <v>46</v>
      </c>
      <c r="D178" s="159" t="s">
        <v>422</v>
      </c>
      <c r="E178" s="159" t="s">
        <v>46</v>
      </c>
      <c r="F178" s="23" t="s">
        <v>46</v>
      </c>
      <c r="G178" s="159" t="s">
        <v>46</v>
      </c>
      <c r="H178" s="23" t="s">
        <v>46</v>
      </c>
      <c r="I178" s="181"/>
      <c r="J178" s="169"/>
    </row>
    <row r="179" spans="1:10" s="158" customFormat="1" ht="20.25" customHeight="1">
      <c r="A179" s="179"/>
      <c r="B179" s="179"/>
      <c r="C179" s="159" t="s">
        <v>46</v>
      </c>
      <c r="D179" s="159" t="s">
        <v>46</v>
      </c>
      <c r="E179" s="159" t="s">
        <v>548</v>
      </c>
      <c r="F179" s="23" t="s">
        <v>420</v>
      </c>
      <c r="G179" s="159" t="s">
        <v>437</v>
      </c>
      <c r="H179" s="23" t="s">
        <v>415</v>
      </c>
      <c r="I179" s="180" t="s">
        <v>411</v>
      </c>
      <c r="J179" s="169"/>
    </row>
    <row r="180" spans="1:10" s="158" customFormat="1" ht="20.25" customHeight="1">
      <c r="A180" s="179"/>
      <c r="B180" s="179"/>
      <c r="C180" s="159" t="s">
        <v>46</v>
      </c>
      <c r="D180" s="159" t="s">
        <v>46</v>
      </c>
      <c r="E180" s="159" t="s">
        <v>549</v>
      </c>
      <c r="F180" s="23" t="s">
        <v>420</v>
      </c>
      <c r="G180" s="159" t="s">
        <v>437</v>
      </c>
      <c r="H180" s="23" t="s">
        <v>415</v>
      </c>
      <c r="I180" s="180" t="s">
        <v>411</v>
      </c>
      <c r="J180" s="169"/>
    </row>
    <row r="181" spans="1:10" s="158" customFormat="1" ht="25.5" customHeight="1">
      <c r="A181" s="159" t="s">
        <v>550</v>
      </c>
      <c r="B181" s="159" t="s">
        <v>551</v>
      </c>
      <c r="C181" s="177"/>
      <c r="D181" s="177"/>
      <c r="E181" s="177"/>
      <c r="F181" s="178"/>
      <c r="G181" s="177"/>
      <c r="H181" s="178"/>
      <c r="I181" s="181"/>
      <c r="J181" s="169"/>
    </row>
    <row r="182" spans="1:10" s="158" customFormat="1" ht="20.25" customHeight="1">
      <c r="A182" s="179"/>
      <c r="B182" s="179"/>
      <c r="C182" s="159" t="s">
        <v>406</v>
      </c>
      <c r="D182" s="159" t="s">
        <v>46</v>
      </c>
      <c r="E182" s="159" t="s">
        <v>46</v>
      </c>
      <c r="F182" s="23" t="s">
        <v>46</v>
      </c>
      <c r="G182" s="159" t="s">
        <v>46</v>
      </c>
      <c r="H182" s="23" t="s">
        <v>46</v>
      </c>
      <c r="I182" s="181"/>
      <c r="J182" s="169"/>
    </row>
    <row r="183" spans="1:10" s="158" customFormat="1" ht="20.25" customHeight="1">
      <c r="A183" s="179"/>
      <c r="B183" s="179"/>
      <c r="C183" s="159" t="s">
        <v>46</v>
      </c>
      <c r="D183" s="159" t="s">
        <v>407</v>
      </c>
      <c r="E183" s="159" t="s">
        <v>46</v>
      </c>
      <c r="F183" s="23" t="s">
        <v>46</v>
      </c>
      <c r="G183" s="159" t="s">
        <v>46</v>
      </c>
      <c r="H183" s="23" t="s">
        <v>46</v>
      </c>
      <c r="I183" s="181"/>
      <c r="J183" s="169"/>
    </row>
    <row r="184" spans="1:10" s="158" customFormat="1" ht="20.25" customHeight="1">
      <c r="A184" s="179"/>
      <c r="B184" s="179"/>
      <c r="C184" s="159" t="s">
        <v>46</v>
      </c>
      <c r="D184" s="159" t="s">
        <v>46</v>
      </c>
      <c r="E184" s="159" t="s">
        <v>552</v>
      </c>
      <c r="F184" s="23" t="s">
        <v>409</v>
      </c>
      <c r="G184" s="159" t="s">
        <v>150</v>
      </c>
      <c r="H184" s="23" t="s">
        <v>410</v>
      </c>
      <c r="I184" s="180" t="s">
        <v>411</v>
      </c>
      <c r="J184" s="169"/>
    </row>
    <row r="185" spans="1:10" s="158" customFormat="1" ht="20.25" customHeight="1">
      <c r="A185" s="179"/>
      <c r="B185" s="179"/>
      <c r="C185" s="159" t="s">
        <v>46</v>
      </c>
      <c r="D185" s="159" t="s">
        <v>412</v>
      </c>
      <c r="E185" s="159" t="s">
        <v>46</v>
      </c>
      <c r="F185" s="23" t="s">
        <v>46</v>
      </c>
      <c r="G185" s="159" t="s">
        <v>46</v>
      </c>
      <c r="H185" s="23" t="s">
        <v>46</v>
      </c>
      <c r="I185" s="181"/>
      <c r="J185" s="169"/>
    </row>
    <row r="186" spans="1:10" s="158" customFormat="1" ht="20.25" customHeight="1">
      <c r="A186" s="179"/>
      <c r="B186" s="179"/>
      <c r="C186" s="159" t="s">
        <v>46</v>
      </c>
      <c r="D186" s="159" t="s">
        <v>46</v>
      </c>
      <c r="E186" s="159" t="s">
        <v>553</v>
      </c>
      <c r="F186" s="23" t="s">
        <v>409</v>
      </c>
      <c r="G186" s="159" t="s">
        <v>414</v>
      </c>
      <c r="H186" s="23" t="s">
        <v>415</v>
      </c>
      <c r="I186" s="180" t="s">
        <v>411</v>
      </c>
      <c r="J186" s="169"/>
    </row>
    <row r="187" spans="1:10" s="158" customFormat="1" ht="20.25" customHeight="1">
      <c r="A187" s="179"/>
      <c r="B187" s="179"/>
      <c r="C187" s="159" t="s">
        <v>46</v>
      </c>
      <c r="D187" s="159" t="s">
        <v>416</v>
      </c>
      <c r="E187" s="159" t="s">
        <v>46</v>
      </c>
      <c r="F187" s="23" t="s">
        <v>46</v>
      </c>
      <c r="G187" s="159" t="s">
        <v>46</v>
      </c>
      <c r="H187" s="23" t="s">
        <v>46</v>
      </c>
      <c r="I187" s="181"/>
      <c r="J187" s="169"/>
    </row>
    <row r="188" spans="1:10" s="158" customFormat="1" ht="20.25" customHeight="1">
      <c r="A188" s="179"/>
      <c r="B188" s="179"/>
      <c r="C188" s="159" t="s">
        <v>46</v>
      </c>
      <c r="D188" s="159" t="s">
        <v>46</v>
      </c>
      <c r="E188" s="159" t="s">
        <v>554</v>
      </c>
      <c r="F188" s="23" t="s">
        <v>409</v>
      </c>
      <c r="G188" s="159" t="s">
        <v>414</v>
      </c>
      <c r="H188" s="23" t="s">
        <v>415</v>
      </c>
      <c r="I188" s="180" t="s">
        <v>411</v>
      </c>
      <c r="J188" s="169"/>
    </row>
    <row r="189" spans="1:10" s="158" customFormat="1" ht="20.25" customHeight="1">
      <c r="A189" s="179"/>
      <c r="B189" s="179"/>
      <c r="C189" s="159" t="s">
        <v>417</v>
      </c>
      <c r="D189" s="159" t="s">
        <v>46</v>
      </c>
      <c r="E189" s="159" t="s">
        <v>46</v>
      </c>
      <c r="F189" s="23" t="s">
        <v>46</v>
      </c>
      <c r="G189" s="159" t="s">
        <v>46</v>
      </c>
      <c r="H189" s="23" t="s">
        <v>46</v>
      </c>
      <c r="I189" s="181"/>
      <c r="J189" s="169"/>
    </row>
    <row r="190" spans="1:10" s="158" customFormat="1" ht="20.25" customHeight="1">
      <c r="A190" s="179"/>
      <c r="B190" s="179"/>
      <c r="C190" s="159" t="s">
        <v>46</v>
      </c>
      <c r="D190" s="159" t="s">
        <v>418</v>
      </c>
      <c r="E190" s="159" t="s">
        <v>46</v>
      </c>
      <c r="F190" s="23" t="s">
        <v>46</v>
      </c>
      <c r="G190" s="159" t="s">
        <v>46</v>
      </c>
      <c r="H190" s="23" t="s">
        <v>46</v>
      </c>
      <c r="I190" s="181"/>
      <c r="J190" s="169"/>
    </row>
    <row r="191" spans="1:10" s="158" customFormat="1" ht="20.25" customHeight="1">
      <c r="A191" s="179"/>
      <c r="B191" s="179"/>
      <c r="C191" s="159" t="s">
        <v>46</v>
      </c>
      <c r="D191" s="159" t="s">
        <v>46</v>
      </c>
      <c r="E191" s="159" t="s">
        <v>555</v>
      </c>
      <c r="F191" s="23" t="s">
        <v>409</v>
      </c>
      <c r="G191" s="159" t="s">
        <v>545</v>
      </c>
      <c r="H191" s="23" t="s">
        <v>415</v>
      </c>
      <c r="I191" s="180" t="s">
        <v>411</v>
      </c>
      <c r="J191" s="169"/>
    </row>
    <row r="192" spans="1:10" s="158" customFormat="1" ht="20.25" customHeight="1">
      <c r="A192" s="179"/>
      <c r="B192" s="179"/>
      <c r="C192" s="159" t="s">
        <v>421</v>
      </c>
      <c r="D192" s="159" t="s">
        <v>46</v>
      </c>
      <c r="E192" s="159" t="s">
        <v>46</v>
      </c>
      <c r="F192" s="23" t="s">
        <v>46</v>
      </c>
      <c r="G192" s="159" t="s">
        <v>46</v>
      </c>
      <c r="H192" s="23" t="s">
        <v>46</v>
      </c>
      <c r="I192" s="181"/>
      <c r="J192" s="169"/>
    </row>
    <row r="193" spans="1:10" s="158" customFormat="1" ht="20.25" customHeight="1">
      <c r="A193" s="179"/>
      <c r="B193" s="179"/>
      <c r="C193" s="159" t="s">
        <v>46</v>
      </c>
      <c r="D193" s="159" t="s">
        <v>422</v>
      </c>
      <c r="E193" s="159" t="s">
        <v>46</v>
      </c>
      <c r="F193" s="23" t="s">
        <v>46</v>
      </c>
      <c r="G193" s="159" t="s">
        <v>46</v>
      </c>
      <c r="H193" s="23" t="s">
        <v>46</v>
      </c>
      <c r="I193" s="181"/>
      <c r="J193" s="169"/>
    </row>
    <row r="194" spans="1:10" s="158" customFormat="1" ht="20.25" customHeight="1">
      <c r="A194" s="179"/>
      <c r="B194" s="179"/>
      <c r="C194" s="159" t="s">
        <v>46</v>
      </c>
      <c r="D194" s="159" t="s">
        <v>46</v>
      </c>
      <c r="E194" s="159" t="s">
        <v>556</v>
      </c>
      <c r="F194" s="23" t="s">
        <v>409</v>
      </c>
      <c r="G194" s="159" t="s">
        <v>424</v>
      </c>
      <c r="H194" s="23" t="s">
        <v>415</v>
      </c>
      <c r="I194" s="180" t="s">
        <v>411</v>
      </c>
      <c r="J194" s="169"/>
    </row>
    <row r="195" spans="1:10" s="158" customFormat="1" ht="40.5" customHeight="1">
      <c r="A195" s="159" t="s">
        <v>557</v>
      </c>
      <c r="B195" s="159" t="s">
        <v>558</v>
      </c>
      <c r="C195" s="177"/>
      <c r="D195" s="177"/>
      <c r="E195" s="177"/>
      <c r="F195" s="178"/>
      <c r="G195" s="177"/>
      <c r="H195" s="178"/>
      <c r="I195" s="181"/>
      <c r="J195" s="169"/>
    </row>
    <row r="196" spans="1:10" s="158" customFormat="1" ht="20.25" customHeight="1">
      <c r="A196" s="179"/>
      <c r="B196" s="179"/>
      <c r="C196" s="159" t="s">
        <v>406</v>
      </c>
      <c r="D196" s="159" t="s">
        <v>46</v>
      </c>
      <c r="E196" s="159" t="s">
        <v>46</v>
      </c>
      <c r="F196" s="23" t="s">
        <v>46</v>
      </c>
      <c r="G196" s="159" t="s">
        <v>46</v>
      </c>
      <c r="H196" s="23" t="s">
        <v>46</v>
      </c>
      <c r="I196" s="181"/>
      <c r="J196" s="169"/>
    </row>
    <row r="197" spans="1:10" s="158" customFormat="1" ht="20.25" customHeight="1">
      <c r="A197" s="179"/>
      <c r="B197" s="179"/>
      <c r="C197" s="159" t="s">
        <v>46</v>
      </c>
      <c r="D197" s="159" t="s">
        <v>407</v>
      </c>
      <c r="E197" s="159" t="s">
        <v>46</v>
      </c>
      <c r="F197" s="23" t="s">
        <v>46</v>
      </c>
      <c r="G197" s="159" t="s">
        <v>46</v>
      </c>
      <c r="H197" s="23" t="s">
        <v>46</v>
      </c>
      <c r="I197" s="181"/>
      <c r="J197" s="169"/>
    </row>
    <row r="198" spans="1:10" s="158" customFormat="1" ht="20.25" customHeight="1">
      <c r="A198" s="179"/>
      <c r="B198" s="179"/>
      <c r="C198" s="159" t="s">
        <v>46</v>
      </c>
      <c r="D198" s="159" t="s">
        <v>46</v>
      </c>
      <c r="E198" s="159" t="s">
        <v>559</v>
      </c>
      <c r="F198" s="23" t="s">
        <v>420</v>
      </c>
      <c r="G198" s="159" t="s">
        <v>154</v>
      </c>
      <c r="H198" s="23" t="s">
        <v>462</v>
      </c>
      <c r="I198" s="180" t="s">
        <v>411</v>
      </c>
      <c r="J198" s="169"/>
    </row>
    <row r="199" spans="1:10" s="158" customFormat="1" ht="20.25" customHeight="1">
      <c r="A199" s="179"/>
      <c r="B199" s="179"/>
      <c r="C199" s="159" t="s">
        <v>46</v>
      </c>
      <c r="D199" s="159" t="s">
        <v>412</v>
      </c>
      <c r="E199" s="159" t="s">
        <v>46</v>
      </c>
      <c r="F199" s="23" t="s">
        <v>46</v>
      </c>
      <c r="G199" s="159" t="s">
        <v>46</v>
      </c>
      <c r="H199" s="23" t="s">
        <v>46</v>
      </c>
      <c r="I199" s="181"/>
      <c r="J199" s="169"/>
    </row>
    <row r="200" spans="1:10" s="158" customFormat="1" ht="20.25" customHeight="1">
      <c r="A200" s="179"/>
      <c r="B200" s="179"/>
      <c r="C200" s="159" t="s">
        <v>46</v>
      </c>
      <c r="D200" s="159" t="s">
        <v>46</v>
      </c>
      <c r="E200" s="159" t="s">
        <v>560</v>
      </c>
      <c r="F200" s="23" t="s">
        <v>420</v>
      </c>
      <c r="G200" s="159" t="s">
        <v>414</v>
      </c>
      <c r="H200" s="23" t="s">
        <v>415</v>
      </c>
      <c r="I200" s="180" t="s">
        <v>411</v>
      </c>
      <c r="J200" s="169"/>
    </row>
    <row r="201" spans="1:10" s="158" customFormat="1" ht="20.25" customHeight="1">
      <c r="A201" s="179"/>
      <c r="B201" s="179"/>
      <c r="C201" s="159" t="s">
        <v>46</v>
      </c>
      <c r="D201" s="159" t="s">
        <v>46</v>
      </c>
      <c r="E201" s="159" t="s">
        <v>561</v>
      </c>
      <c r="F201" s="23" t="s">
        <v>420</v>
      </c>
      <c r="G201" s="159" t="s">
        <v>452</v>
      </c>
      <c r="H201" s="23" t="s">
        <v>415</v>
      </c>
      <c r="I201" s="180" t="s">
        <v>411</v>
      </c>
      <c r="J201" s="169"/>
    </row>
    <row r="202" spans="1:10" s="158" customFormat="1" ht="20.25" customHeight="1">
      <c r="A202" s="179"/>
      <c r="B202" s="179"/>
      <c r="C202" s="159" t="s">
        <v>46</v>
      </c>
      <c r="D202" s="159" t="s">
        <v>416</v>
      </c>
      <c r="E202" s="159" t="s">
        <v>46</v>
      </c>
      <c r="F202" s="23" t="s">
        <v>46</v>
      </c>
      <c r="G202" s="159" t="s">
        <v>46</v>
      </c>
      <c r="H202" s="23" t="s">
        <v>46</v>
      </c>
      <c r="I202" s="181"/>
      <c r="J202" s="169"/>
    </row>
    <row r="203" spans="1:10" s="158" customFormat="1" ht="20.25" customHeight="1">
      <c r="A203" s="179"/>
      <c r="B203" s="179"/>
      <c r="C203" s="159" t="s">
        <v>46</v>
      </c>
      <c r="D203" s="159" t="s">
        <v>46</v>
      </c>
      <c r="E203" s="159" t="s">
        <v>457</v>
      </c>
      <c r="F203" s="23" t="s">
        <v>409</v>
      </c>
      <c r="G203" s="159" t="s">
        <v>150</v>
      </c>
      <c r="H203" s="23" t="s">
        <v>458</v>
      </c>
      <c r="I203" s="180" t="s">
        <v>411</v>
      </c>
      <c r="J203" s="169"/>
    </row>
    <row r="204" spans="1:10" s="158" customFormat="1" ht="20.25" customHeight="1">
      <c r="A204" s="179"/>
      <c r="B204" s="179"/>
      <c r="C204" s="159" t="s">
        <v>46</v>
      </c>
      <c r="D204" s="159" t="s">
        <v>471</v>
      </c>
      <c r="E204" s="159" t="s">
        <v>46</v>
      </c>
      <c r="F204" s="23" t="s">
        <v>46</v>
      </c>
      <c r="G204" s="159" t="s">
        <v>46</v>
      </c>
      <c r="H204" s="23" t="s">
        <v>46</v>
      </c>
      <c r="I204" s="181"/>
      <c r="J204" s="169"/>
    </row>
    <row r="205" spans="1:10" s="158" customFormat="1" ht="20.25" customHeight="1">
      <c r="A205" s="179"/>
      <c r="B205" s="179"/>
      <c r="C205" s="159" t="s">
        <v>46</v>
      </c>
      <c r="D205" s="159" t="s">
        <v>46</v>
      </c>
      <c r="E205" s="159" t="s">
        <v>472</v>
      </c>
      <c r="F205" s="23" t="s">
        <v>473</v>
      </c>
      <c r="G205" s="159" t="s">
        <v>474</v>
      </c>
      <c r="H205" s="23" t="s">
        <v>475</v>
      </c>
      <c r="I205" s="180" t="s">
        <v>411</v>
      </c>
      <c r="J205" s="169"/>
    </row>
    <row r="206" spans="1:10" s="158" customFormat="1" ht="20.25" customHeight="1">
      <c r="A206" s="179"/>
      <c r="B206" s="179"/>
      <c r="C206" s="159" t="s">
        <v>417</v>
      </c>
      <c r="D206" s="159" t="s">
        <v>46</v>
      </c>
      <c r="E206" s="159" t="s">
        <v>46</v>
      </c>
      <c r="F206" s="23" t="s">
        <v>46</v>
      </c>
      <c r="G206" s="159" t="s">
        <v>46</v>
      </c>
      <c r="H206" s="23" t="s">
        <v>46</v>
      </c>
      <c r="I206" s="181"/>
      <c r="J206" s="169"/>
    </row>
    <row r="207" spans="1:10" s="158" customFormat="1" ht="20.25" customHeight="1">
      <c r="A207" s="179"/>
      <c r="B207" s="179"/>
      <c r="C207" s="159" t="s">
        <v>46</v>
      </c>
      <c r="D207" s="159" t="s">
        <v>418</v>
      </c>
      <c r="E207" s="159" t="s">
        <v>46</v>
      </c>
      <c r="F207" s="23" t="s">
        <v>46</v>
      </c>
      <c r="G207" s="159" t="s">
        <v>46</v>
      </c>
      <c r="H207" s="23" t="s">
        <v>46</v>
      </c>
      <c r="I207" s="181"/>
      <c r="J207" s="169"/>
    </row>
    <row r="208" spans="1:10" s="158" customFormat="1" ht="20.25" customHeight="1">
      <c r="A208" s="179"/>
      <c r="B208" s="179"/>
      <c r="C208" s="159" t="s">
        <v>46</v>
      </c>
      <c r="D208" s="159" t="s">
        <v>46</v>
      </c>
      <c r="E208" s="159" t="s">
        <v>562</v>
      </c>
      <c r="F208" s="23" t="s">
        <v>409</v>
      </c>
      <c r="G208" s="159" t="s">
        <v>461</v>
      </c>
      <c r="H208" s="23" t="s">
        <v>433</v>
      </c>
      <c r="I208" s="182" t="s">
        <v>434</v>
      </c>
      <c r="J208" s="169"/>
    </row>
    <row r="209" spans="1:10" s="158" customFormat="1" ht="20.25" customHeight="1">
      <c r="A209" s="179"/>
      <c r="B209" s="179"/>
      <c r="C209" s="159" t="s">
        <v>46</v>
      </c>
      <c r="D209" s="159" t="s">
        <v>46</v>
      </c>
      <c r="E209" s="159" t="s">
        <v>460</v>
      </c>
      <c r="F209" s="23" t="s">
        <v>409</v>
      </c>
      <c r="G209" s="159" t="s">
        <v>461</v>
      </c>
      <c r="H209" s="23" t="s">
        <v>433</v>
      </c>
      <c r="I209" s="182" t="s">
        <v>434</v>
      </c>
      <c r="J209" s="169"/>
    </row>
    <row r="210" spans="1:10" s="158" customFormat="1" ht="20.25" customHeight="1">
      <c r="A210" s="179"/>
      <c r="B210" s="179"/>
      <c r="C210" s="159" t="s">
        <v>421</v>
      </c>
      <c r="D210" s="159" t="s">
        <v>46</v>
      </c>
      <c r="E210" s="159" t="s">
        <v>46</v>
      </c>
      <c r="F210" s="23" t="s">
        <v>46</v>
      </c>
      <c r="G210" s="159" t="s">
        <v>46</v>
      </c>
      <c r="H210" s="23" t="s">
        <v>46</v>
      </c>
      <c r="I210" s="181"/>
      <c r="J210" s="169"/>
    </row>
    <row r="211" spans="1:10" s="158" customFormat="1" ht="20.25" customHeight="1">
      <c r="A211" s="179"/>
      <c r="B211" s="179"/>
      <c r="C211" s="159" t="s">
        <v>46</v>
      </c>
      <c r="D211" s="159" t="s">
        <v>422</v>
      </c>
      <c r="E211" s="159" t="s">
        <v>46</v>
      </c>
      <c r="F211" s="23" t="s">
        <v>46</v>
      </c>
      <c r="G211" s="159" t="s">
        <v>46</v>
      </c>
      <c r="H211" s="23" t="s">
        <v>46</v>
      </c>
      <c r="I211" s="181"/>
      <c r="J211" s="169"/>
    </row>
    <row r="212" spans="1:10" s="158" customFormat="1" ht="27.75" customHeight="1">
      <c r="A212" s="179"/>
      <c r="B212" s="179"/>
      <c r="C212" s="159" t="s">
        <v>46</v>
      </c>
      <c r="D212" s="159" t="s">
        <v>46</v>
      </c>
      <c r="E212" s="159" t="s">
        <v>563</v>
      </c>
      <c r="F212" s="23" t="s">
        <v>420</v>
      </c>
      <c r="G212" s="159" t="s">
        <v>424</v>
      </c>
      <c r="H212" s="23" t="s">
        <v>415</v>
      </c>
      <c r="I212" s="180" t="s">
        <v>411</v>
      </c>
      <c r="J212" s="169"/>
    </row>
    <row r="213" spans="1:10" s="158" customFormat="1" ht="39.75" customHeight="1">
      <c r="A213" s="159" t="s">
        <v>564</v>
      </c>
      <c r="B213" s="159" t="s">
        <v>565</v>
      </c>
      <c r="C213" s="177"/>
      <c r="D213" s="177"/>
      <c r="E213" s="177"/>
      <c r="F213" s="178"/>
      <c r="G213" s="177"/>
      <c r="H213" s="178"/>
      <c r="I213" s="181"/>
      <c r="J213" s="169"/>
    </row>
    <row r="214" spans="1:10" s="158" customFormat="1" ht="20.25" customHeight="1">
      <c r="A214" s="179"/>
      <c r="B214" s="179"/>
      <c r="C214" s="159" t="s">
        <v>406</v>
      </c>
      <c r="D214" s="159" t="s">
        <v>46</v>
      </c>
      <c r="E214" s="159" t="s">
        <v>46</v>
      </c>
      <c r="F214" s="23" t="s">
        <v>46</v>
      </c>
      <c r="G214" s="159" t="s">
        <v>46</v>
      </c>
      <c r="H214" s="23" t="s">
        <v>46</v>
      </c>
      <c r="I214" s="181"/>
      <c r="J214" s="169"/>
    </row>
    <row r="215" spans="1:10" s="158" customFormat="1" ht="20.25" customHeight="1">
      <c r="A215" s="179"/>
      <c r="B215" s="179"/>
      <c r="C215" s="159" t="s">
        <v>46</v>
      </c>
      <c r="D215" s="159" t="s">
        <v>407</v>
      </c>
      <c r="E215" s="159" t="s">
        <v>46</v>
      </c>
      <c r="F215" s="23" t="s">
        <v>46</v>
      </c>
      <c r="G215" s="159" t="s">
        <v>46</v>
      </c>
      <c r="H215" s="23" t="s">
        <v>46</v>
      </c>
      <c r="I215" s="181"/>
      <c r="J215" s="169"/>
    </row>
    <row r="216" spans="1:10" s="158" customFormat="1" ht="20.25" customHeight="1">
      <c r="A216" s="179"/>
      <c r="B216" s="179"/>
      <c r="C216" s="159" t="s">
        <v>46</v>
      </c>
      <c r="D216" s="159" t="s">
        <v>46</v>
      </c>
      <c r="E216" s="159" t="s">
        <v>566</v>
      </c>
      <c r="F216" s="23" t="s">
        <v>409</v>
      </c>
      <c r="G216" s="159" t="s">
        <v>153</v>
      </c>
      <c r="H216" s="23" t="s">
        <v>410</v>
      </c>
      <c r="I216" s="180" t="s">
        <v>411</v>
      </c>
      <c r="J216" s="169"/>
    </row>
    <row r="217" spans="1:10" s="158" customFormat="1" ht="20.25" customHeight="1">
      <c r="A217" s="179"/>
      <c r="B217" s="179"/>
      <c r="C217" s="159" t="s">
        <v>46</v>
      </c>
      <c r="D217" s="159" t="s">
        <v>412</v>
      </c>
      <c r="E217" s="159" t="s">
        <v>46</v>
      </c>
      <c r="F217" s="23" t="s">
        <v>46</v>
      </c>
      <c r="G217" s="159" t="s">
        <v>46</v>
      </c>
      <c r="H217" s="23" t="s">
        <v>46</v>
      </c>
      <c r="I217" s="181"/>
      <c r="J217" s="169"/>
    </row>
    <row r="218" spans="1:10" s="158" customFormat="1" ht="20.25" customHeight="1">
      <c r="A218" s="179"/>
      <c r="B218" s="179"/>
      <c r="C218" s="159" t="s">
        <v>46</v>
      </c>
      <c r="D218" s="159" t="s">
        <v>46</v>
      </c>
      <c r="E218" s="159" t="s">
        <v>567</v>
      </c>
      <c r="F218" s="23" t="s">
        <v>409</v>
      </c>
      <c r="G218" s="159" t="s">
        <v>414</v>
      </c>
      <c r="H218" s="23" t="s">
        <v>415</v>
      </c>
      <c r="I218" s="180" t="s">
        <v>411</v>
      </c>
      <c r="J218" s="169"/>
    </row>
    <row r="219" spans="1:10" s="158" customFormat="1" ht="20.25" customHeight="1">
      <c r="A219" s="179"/>
      <c r="B219" s="179"/>
      <c r="C219" s="159" t="s">
        <v>417</v>
      </c>
      <c r="D219" s="159" t="s">
        <v>46</v>
      </c>
      <c r="E219" s="159" t="s">
        <v>46</v>
      </c>
      <c r="F219" s="23" t="s">
        <v>46</v>
      </c>
      <c r="G219" s="159" t="s">
        <v>46</v>
      </c>
      <c r="H219" s="23" t="s">
        <v>46</v>
      </c>
      <c r="I219" s="181"/>
      <c r="J219" s="169"/>
    </row>
    <row r="220" spans="1:10" s="158" customFormat="1" ht="20.25" customHeight="1">
      <c r="A220" s="179"/>
      <c r="B220" s="179"/>
      <c r="C220" s="159" t="s">
        <v>46</v>
      </c>
      <c r="D220" s="159" t="s">
        <v>418</v>
      </c>
      <c r="E220" s="159" t="s">
        <v>46</v>
      </c>
      <c r="F220" s="23" t="s">
        <v>46</v>
      </c>
      <c r="G220" s="159" t="s">
        <v>46</v>
      </c>
      <c r="H220" s="23" t="s">
        <v>46</v>
      </c>
      <c r="I220" s="181"/>
      <c r="J220" s="169"/>
    </row>
    <row r="221" spans="1:10" s="158" customFormat="1" ht="20.25" customHeight="1">
      <c r="A221" s="179"/>
      <c r="B221" s="179"/>
      <c r="C221" s="159" t="s">
        <v>46</v>
      </c>
      <c r="D221" s="159" t="s">
        <v>46</v>
      </c>
      <c r="E221" s="159" t="s">
        <v>568</v>
      </c>
      <c r="F221" s="23" t="s">
        <v>420</v>
      </c>
      <c r="G221" s="159" t="s">
        <v>414</v>
      </c>
      <c r="H221" s="23" t="s">
        <v>415</v>
      </c>
      <c r="I221" s="180" t="s">
        <v>411</v>
      </c>
      <c r="J221" s="169"/>
    </row>
    <row r="222" spans="1:10" s="158" customFormat="1" ht="20.25" customHeight="1">
      <c r="A222" s="179"/>
      <c r="B222" s="179"/>
      <c r="C222" s="159" t="s">
        <v>421</v>
      </c>
      <c r="D222" s="159" t="s">
        <v>46</v>
      </c>
      <c r="E222" s="159" t="s">
        <v>46</v>
      </c>
      <c r="F222" s="23" t="s">
        <v>46</v>
      </c>
      <c r="G222" s="159" t="s">
        <v>46</v>
      </c>
      <c r="H222" s="23" t="s">
        <v>46</v>
      </c>
      <c r="I222" s="181"/>
      <c r="J222" s="169"/>
    </row>
    <row r="223" spans="1:10" s="158" customFormat="1" ht="20.25" customHeight="1">
      <c r="A223" s="179"/>
      <c r="B223" s="179"/>
      <c r="C223" s="159" t="s">
        <v>46</v>
      </c>
      <c r="D223" s="159" t="s">
        <v>422</v>
      </c>
      <c r="E223" s="159" t="s">
        <v>46</v>
      </c>
      <c r="F223" s="23" t="s">
        <v>46</v>
      </c>
      <c r="G223" s="159" t="s">
        <v>46</v>
      </c>
      <c r="H223" s="23" t="s">
        <v>46</v>
      </c>
      <c r="I223" s="181"/>
      <c r="J223" s="169"/>
    </row>
    <row r="224" spans="1:10" s="158" customFormat="1" ht="20.25" customHeight="1">
      <c r="A224" s="179"/>
      <c r="B224" s="179"/>
      <c r="C224" s="159" t="s">
        <v>46</v>
      </c>
      <c r="D224" s="159" t="s">
        <v>46</v>
      </c>
      <c r="E224" s="159" t="s">
        <v>514</v>
      </c>
      <c r="F224" s="23" t="s">
        <v>420</v>
      </c>
      <c r="G224" s="159" t="s">
        <v>424</v>
      </c>
      <c r="H224" s="23" t="s">
        <v>415</v>
      </c>
      <c r="I224" s="180" t="s">
        <v>411</v>
      </c>
      <c r="J224" s="169"/>
    </row>
    <row r="225" spans="1:10" s="158" customFormat="1" ht="75" customHeight="1">
      <c r="A225" s="159" t="s">
        <v>569</v>
      </c>
      <c r="B225" s="159" t="s">
        <v>570</v>
      </c>
      <c r="C225" s="177"/>
      <c r="D225" s="177"/>
      <c r="E225" s="177"/>
      <c r="F225" s="178"/>
      <c r="G225" s="177"/>
      <c r="H225" s="178"/>
      <c r="I225" s="181"/>
      <c r="J225" s="169"/>
    </row>
    <row r="226" spans="1:10" s="158" customFormat="1" ht="20.25" customHeight="1">
      <c r="A226" s="169"/>
      <c r="B226" s="169"/>
      <c r="C226" s="159" t="s">
        <v>406</v>
      </c>
      <c r="D226" s="159" t="s">
        <v>46</v>
      </c>
      <c r="E226" s="159" t="s">
        <v>46</v>
      </c>
      <c r="F226" s="23" t="s">
        <v>46</v>
      </c>
      <c r="G226" s="159" t="s">
        <v>46</v>
      </c>
      <c r="H226" s="23" t="s">
        <v>46</v>
      </c>
      <c r="I226" s="175"/>
      <c r="J226" s="169"/>
    </row>
    <row r="227" spans="1:10" s="158" customFormat="1" ht="20.25" customHeight="1">
      <c r="A227" s="169"/>
      <c r="B227" s="169"/>
      <c r="C227" s="159" t="s">
        <v>46</v>
      </c>
      <c r="D227" s="159" t="s">
        <v>407</v>
      </c>
      <c r="E227" s="159" t="s">
        <v>46</v>
      </c>
      <c r="F227" s="23" t="s">
        <v>46</v>
      </c>
      <c r="G227" s="159" t="s">
        <v>46</v>
      </c>
      <c r="H227" s="23" t="s">
        <v>46</v>
      </c>
      <c r="I227" s="175"/>
      <c r="J227" s="169"/>
    </row>
    <row r="228" spans="1:10" s="158" customFormat="1" ht="20.25" customHeight="1">
      <c r="A228" s="169"/>
      <c r="B228" s="169"/>
      <c r="C228" s="159" t="s">
        <v>46</v>
      </c>
      <c r="D228" s="159" t="s">
        <v>46</v>
      </c>
      <c r="E228" s="159" t="s">
        <v>571</v>
      </c>
      <c r="F228" s="23" t="s">
        <v>409</v>
      </c>
      <c r="G228" s="159" t="s">
        <v>414</v>
      </c>
      <c r="H228" s="23" t="s">
        <v>415</v>
      </c>
      <c r="I228" s="180" t="s">
        <v>411</v>
      </c>
      <c r="J228" s="169"/>
    </row>
    <row r="229" spans="1:10" s="158" customFormat="1" ht="20.25" customHeight="1">
      <c r="A229" s="169"/>
      <c r="B229" s="169"/>
      <c r="C229" s="159" t="s">
        <v>46</v>
      </c>
      <c r="D229" s="159" t="s">
        <v>46</v>
      </c>
      <c r="E229" s="159" t="s">
        <v>572</v>
      </c>
      <c r="F229" s="23" t="s">
        <v>420</v>
      </c>
      <c r="G229" s="159" t="s">
        <v>452</v>
      </c>
      <c r="H229" s="23" t="s">
        <v>415</v>
      </c>
      <c r="I229" s="180" t="s">
        <v>411</v>
      </c>
      <c r="J229" s="169"/>
    </row>
    <row r="230" spans="1:10" s="158" customFormat="1" ht="20.25" customHeight="1">
      <c r="A230" s="169"/>
      <c r="B230" s="169"/>
      <c r="C230" s="159" t="s">
        <v>46</v>
      </c>
      <c r="D230" s="159" t="s">
        <v>46</v>
      </c>
      <c r="E230" s="159" t="s">
        <v>573</v>
      </c>
      <c r="F230" s="23" t="s">
        <v>420</v>
      </c>
      <c r="G230" s="159" t="s">
        <v>532</v>
      </c>
      <c r="H230" s="23" t="s">
        <v>574</v>
      </c>
      <c r="I230" s="180" t="s">
        <v>411</v>
      </c>
      <c r="J230" s="169"/>
    </row>
    <row r="231" spans="1:10" s="158" customFormat="1" ht="20.25" customHeight="1">
      <c r="A231" s="169"/>
      <c r="B231" s="169"/>
      <c r="C231" s="159" t="s">
        <v>46</v>
      </c>
      <c r="D231" s="159" t="s">
        <v>412</v>
      </c>
      <c r="E231" s="159" t="s">
        <v>46</v>
      </c>
      <c r="F231" s="23" t="s">
        <v>46</v>
      </c>
      <c r="G231" s="159" t="s">
        <v>46</v>
      </c>
      <c r="H231" s="23" t="s">
        <v>46</v>
      </c>
      <c r="I231" s="175"/>
      <c r="J231" s="169"/>
    </row>
    <row r="232" spans="1:10" s="158" customFormat="1" ht="20.25" customHeight="1">
      <c r="A232" s="169"/>
      <c r="B232" s="169"/>
      <c r="C232" s="159" t="s">
        <v>46</v>
      </c>
      <c r="D232" s="159" t="s">
        <v>46</v>
      </c>
      <c r="E232" s="159" t="s">
        <v>575</v>
      </c>
      <c r="F232" s="23" t="s">
        <v>409</v>
      </c>
      <c r="G232" s="159" t="s">
        <v>461</v>
      </c>
      <c r="H232" s="23" t="s">
        <v>483</v>
      </c>
      <c r="I232" s="180" t="s">
        <v>411</v>
      </c>
      <c r="J232" s="169"/>
    </row>
    <row r="233" spans="1:10" s="158" customFormat="1" ht="20.25" customHeight="1">
      <c r="A233" s="169"/>
      <c r="B233" s="169"/>
      <c r="C233" s="159" t="s">
        <v>46</v>
      </c>
      <c r="D233" s="159" t="s">
        <v>416</v>
      </c>
      <c r="E233" s="159" t="s">
        <v>46</v>
      </c>
      <c r="F233" s="23" t="s">
        <v>46</v>
      </c>
      <c r="G233" s="159" t="s">
        <v>46</v>
      </c>
      <c r="H233" s="23" t="s">
        <v>46</v>
      </c>
      <c r="I233" s="175"/>
      <c r="J233" s="169"/>
    </row>
    <row r="234" spans="1:10" s="158" customFormat="1" ht="20.25" customHeight="1">
      <c r="A234" s="169"/>
      <c r="B234" s="169"/>
      <c r="C234" s="159" t="s">
        <v>46</v>
      </c>
      <c r="D234" s="159" t="s">
        <v>46</v>
      </c>
      <c r="E234" s="159" t="s">
        <v>457</v>
      </c>
      <c r="F234" s="23" t="s">
        <v>409</v>
      </c>
      <c r="G234" s="159" t="s">
        <v>150</v>
      </c>
      <c r="H234" s="23" t="s">
        <v>458</v>
      </c>
      <c r="I234" s="180" t="s">
        <v>411</v>
      </c>
      <c r="J234" s="169"/>
    </row>
    <row r="235" spans="1:10" s="158" customFormat="1" ht="20.25" customHeight="1">
      <c r="A235" s="169"/>
      <c r="B235" s="169"/>
      <c r="C235" s="159" t="s">
        <v>46</v>
      </c>
      <c r="D235" s="159" t="s">
        <v>471</v>
      </c>
      <c r="E235" s="159" t="s">
        <v>46</v>
      </c>
      <c r="F235" s="23" t="s">
        <v>46</v>
      </c>
      <c r="G235" s="159" t="s">
        <v>46</v>
      </c>
      <c r="H235" s="23" t="s">
        <v>46</v>
      </c>
      <c r="I235" s="175"/>
      <c r="J235" s="169"/>
    </row>
    <row r="236" spans="1:10" s="158" customFormat="1" ht="20.25" customHeight="1">
      <c r="A236" s="169"/>
      <c r="B236" s="169"/>
      <c r="C236" s="159" t="s">
        <v>46</v>
      </c>
      <c r="D236" s="159" t="s">
        <v>46</v>
      </c>
      <c r="E236" s="159" t="s">
        <v>576</v>
      </c>
      <c r="F236" s="23" t="s">
        <v>473</v>
      </c>
      <c r="G236" s="159" t="s">
        <v>577</v>
      </c>
      <c r="H236" s="23" t="s">
        <v>578</v>
      </c>
      <c r="I236" s="180" t="s">
        <v>411</v>
      </c>
      <c r="J236" s="169"/>
    </row>
    <row r="237" spans="1:10" s="158" customFormat="1" ht="20.25" customHeight="1">
      <c r="A237" s="169"/>
      <c r="B237" s="169"/>
      <c r="C237" s="159" t="s">
        <v>417</v>
      </c>
      <c r="D237" s="159" t="s">
        <v>46</v>
      </c>
      <c r="E237" s="159" t="s">
        <v>46</v>
      </c>
      <c r="F237" s="23" t="s">
        <v>46</v>
      </c>
      <c r="G237" s="159" t="s">
        <v>46</v>
      </c>
      <c r="H237" s="23" t="s">
        <v>46</v>
      </c>
      <c r="I237" s="175"/>
      <c r="J237" s="169"/>
    </row>
    <row r="238" spans="1:10" s="158" customFormat="1" ht="20.25" customHeight="1">
      <c r="A238" s="169"/>
      <c r="B238" s="169"/>
      <c r="C238" s="159" t="s">
        <v>46</v>
      </c>
      <c r="D238" s="159" t="s">
        <v>418</v>
      </c>
      <c r="E238" s="159" t="s">
        <v>46</v>
      </c>
      <c r="F238" s="23" t="s">
        <v>46</v>
      </c>
      <c r="G238" s="159" t="s">
        <v>46</v>
      </c>
      <c r="H238" s="23" t="s">
        <v>46</v>
      </c>
      <c r="I238" s="175"/>
      <c r="J238" s="169"/>
    </row>
    <row r="239" spans="1:10" s="158" customFormat="1" ht="20.25" customHeight="1">
      <c r="A239" s="169"/>
      <c r="B239" s="169"/>
      <c r="C239" s="159" t="s">
        <v>46</v>
      </c>
      <c r="D239" s="159" t="s">
        <v>46</v>
      </c>
      <c r="E239" s="159" t="s">
        <v>579</v>
      </c>
      <c r="F239" s="23" t="s">
        <v>409</v>
      </c>
      <c r="G239" s="159" t="s">
        <v>461</v>
      </c>
      <c r="H239" s="23" t="s">
        <v>483</v>
      </c>
      <c r="I239" s="180" t="s">
        <v>411</v>
      </c>
      <c r="J239" s="169"/>
    </row>
    <row r="240" spans="1:10" s="158" customFormat="1" ht="20.25" customHeight="1">
      <c r="A240" s="169"/>
      <c r="B240" s="169"/>
      <c r="C240" s="159" t="s">
        <v>421</v>
      </c>
      <c r="D240" s="159" t="s">
        <v>46</v>
      </c>
      <c r="E240" s="159" t="s">
        <v>46</v>
      </c>
      <c r="F240" s="23" t="s">
        <v>46</v>
      </c>
      <c r="G240" s="159" t="s">
        <v>46</v>
      </c>
      <c r="H240" s="23" t="s">
        <v>46</v>
      </c>
      <c r="I240" s="175"/>
      <c r="J240" s="169"/>
    </row>
    <row r="241" spans="1:10" s="158" customFormat="1" ht="20.25" customHeight="1">
      <c r="A241" s="169"/>
      <c r="B241" s="169"/>
      <c r="C241" s="159" t="s">
        <v>46</v>
      </c>
      <c r="D241" s="159" t="s">
        <v>422</v>
      </c>
      <c r="E241" s="159" t="s">
        <v>46</v>
      </c>
      <c r="F241" s="23" t="s">
        <v>46</v>
      </c>
      <c r="G241" s="159" t="s">
        <v>46</v>
      </c>
      <c r="H241" s="23" t="s">
        <v>46</v>
      </c>
      <c r="I241" s="175"/>
      <c r="J241" s="169"/>
    </row>
    <row r="242" spans="1:10" s="158" customFormat="1" ht="20.25" customHeight="1">
      <c r="A242" s="169"/>
      <c r="B242" s="169"/>
      <c r="C242" s="159" t="s">
        <v>46</v>
      </c>
      <c r="D242" s="159" t="s">
        <v>46</v>
      </c>
      <c r="E242" s="159" t="s">
        <v>580</v>
      </c>
      <c r="F242" s="23" t="s">
        <v>420</v>
      </c>
      <c r="G242" s="159" t="s">
        <v>437</v>
      </c>
      <c r="H242" s="23" t="s">
        <v>415</v>
      </c>
      <c r="I242" s="180" t="s">
        <v>411</v>
      </c>
      <c r="J242" s="169"/>
    </row>
    <row r="243" spans="1:10" s="158" customFormat="1" ht="90.75" customHeight="1">
      <c r="A243" s="159" t="s">
        <v>581</v>
      </c>
      <c r="B243" s="159" t="s">
        <v>582</v>
      </c>
      <c r="C243" s="169"/>
      <c r="D243" s="169"/>
      <c r="E243" s="169"/>
      <c r="F243" s="102"/>
      <c r="G243" s="169"/>
      <c r="H243" s="102"/>
      <c r="I243" s="175"/>
      <c r="J243" s="169"/>
    </row>
    <row r="244" spans="1:10" s="158" customFormat="1" ht="20.25" customHeight="1">
      <c r="A244" s="169"/>
      <c r="B244" s="169"/>
      <c r="C244" s="159" t="s">
        <v>406</v>
      </c>
      <c r="D244" s="159" t="s">
        <v>46</v>
      </c>
      <c r="E244" s="159" t="s">
        <v>46</v>
      </c>
      <c r="F244" s="23" t="s">
        <v>46</v>
      </c>
      <c r="G244" s="159" t="s">
        <v>46</v>
      </c>
      <c r="H244" s="23" t="s">
        <v>46</v>
      </c>
      <c r="I244" s="175"/>
      <c r="J244" s="169"/>
    </row>
    <row r="245" spans="1:10" s="158" customFormat="1" ht="20.25" customHeight="1">
      <c r="A245" s="169"/>
      <c r="B245" s="169"/>
      <c r="C245" s="159" t="s">
        <v>46</v>
      </c>
      <c r="D245" s="159" t="s">
        <v>407</v>
      </c>
      <c r="E245" s="159" t="s">
        <v>46</v>
      </c>
      <c r="F245" s="23" t="s">
        <v>46</v>
      </c>
      <c r="G245" s="159" t="s">
        <v>46</v>
      </c>
      <c r="H245" s="23" t="s">
        <v>46</v>
      </c>
      <c r="I245" s="175"/>
      <c r="J245" s="169"/>
    </row>
    <row r="246" spans="1:10" s="158" customFormat="1" ht="20.25" customHeight="1">
      <c r="A246" s="169"/>
      <c r="B246" s="169"/>
      <c r="C246" s="159" t="s">
        <v>46</v>
      </c>
      <c r="D246" s="159" t="s">
        <v>46</v>
      </c>
      <c r="E246" s="159" t="s">
        <v>583</v>
      </c>
      <c r="F246" s="23" t="s">
        <v>420</v>
      </c>
      <c r="G246" s="159" t="s">
        <v>210</v>
      </c>
      <c r="H246" s="23" t="s">
        <v>483</v>
      </c>
      <c r="I246" s="180" t="s">
        <v>411</v>
      </c>
      <c r="J246" s="169"/>
    </row>
    <row r="247" spans="1:10" s="158" customFormat="1" ht="20.25" customHeight="1">
      <c r="A247" s="169"/>
      <c r="B247" s="169"/>
      <c r="C247" s="159" t="s">
        <v>46</v>
      </c>
      <c r="D247" s="159" t="s">
        <v>46</v>
      </c>
      <c r="E247" s="159" t="s">
        <v>584</v>
      </c>
      <c r="F247" s="23" t="s">
        <v>420</v>
      </c>
      <c r="G247" s="159" t="s">
        <v>585</v>
      </c>
      <c r="H247" s="23" t="s">
        <v>586</v>
      </c>
      <c r="I247" s="180" t="s">
        <v>411</v>
      </c>
      <c r="J247" s="169"/>
    </row>
    <row r="248" spans="1:10" s="158" customFormat="1" ht="20.25" customHeight="1">
      <c r="A248" s="169"/>
      <c r="B248" s="169"/>
      <c r="C248" s="159" t="s">
        <v>46</v>
      </c>
      <c r="D248" s="159" t="s">
        <v>46</v>
      </c>
      <c r="E248" s="159" t="s">
        <v>587</v>
      </c>
      <c r="F248" s="23" t="s">
        <v>420</v>
      </c>
      <c r="G248" s="159" t="s">
        <v>414</v>
      </c>
      <c r="H248" s="23" t="s">
        <v>415</v>
      </c>
      <c r="I248" s="180" t="s">
        <v>411</v>
      </c>
      <c r="J248" s="169"/>
    </row>
    <row r="249" spans="1:10" s="158" customFormat="1" ht="20.25" customHeight="1">
      <c r="A249" s="169"/>
      <c r="B249" s="169"/>
      <c r="C249" s="159" t="s">
        <v>46</v>
      </c>
      <c r="D249" s="159" t="s">
        <v>412</v>
      </c>
      <c r="E249" s="159" t="s">
        <v>46</v>
      </c>
      <c r="F249" s="23" t="s">
        <v>46</v>
      </c>
      <c r="G249" s="159" t="s">
        <v>46</v>
      </c>
      <c r="H249" s="23" t="s">
        <v>46</v>
      </c>
      <c r="I249" s="175"/>
      <c r="J249" s="169"/>
    </row>
    <row r="250" spans="1:10" s="158" customFormat="1" ht="20.25" customHeight="1">
      <c r="A250" s="169"/>
      <c r="B250" s="169"/>
      <c r="C250" s="159" t="s">
        <v>46</v>
      </c>
      <c r="D250" s="159" t="s">
        <v>46</v>
      </c>
      <c r="E250" s="159" t="s">
        <v>588</v>
      </c>
      <c r="F250" s="23" t="s">
        <v>409</v>
      </c>
      <c r="G250" s="159" t="s">
        <v>461</v>
      </c>
      <c r="H250" s="23" t="s">
        <v>433</v>
      </c>
      <c r="I250" s="182" t="s">
        <v>434</v>
      </c>
      <c r="J250" s="169"/>
    </row>
    <row r="251" spans="1:10" s="158" customFormat="1" ht="20.25" customHeight="1">
      <c r="A251" s="169"/>
      <c r="B251" s="169"/>
      <c r="C251" s="159" t="s">
        <v>46</v>
      </c>
      <c r="D251" s="159" t="s">
        <v>416</v>
      </c>
      <c r="E251" s="159" t="s">
        <v>46</v>
      </c>
      <c r="F251" s="23" t="s">
        <v>46</v>
      </c>
      <c r="G251" s="159" t="s">
        <v>46</v>
      </c>
      <c r="H251" s="23" t="s">
        <v>46</v>
      </c>
      <c r="I251" s="175"/>
      <c r="J251" s="169"/>
    </row>
    <row r="252" spans="1:10" s="158" customFormat="1" ht="20.25" customHeight="1">
      <c r="A252" s="169"/>
      <c r="B252" s="169"/>
      <c r="C252" s="159" t="s">
        <v>46</v>
      </c>
      <c r="D252" s="159" t="s">
        <v>46</v>
      </c>
      <c r="E252" s="159" t="s">
        <v>457</v>
      </c>
      <c r="F252" s="23" t="s">
        <v>409</v>
      </c>
      <c r="G252" s="159" t="s">
        <v>150</v>
      </c>
      <c r="H252" s="23" t="s">
        <v>458</v>
      </c>
      <c r="I252" s="180" t="s">
        <v>411</v>
      </c>
      <c r="J252" s="169"/>
    </row>
    <row r="253" spans="1:10" s="158" customFormat="1" ht="20.25" customHeight="1">
      <c r="A253" s="169"/>
      <c r="B253" s="169"/>
      <c r="C253" s="159" t="s">
        <v>46</v>
      </c>
      <c r="D253" s="159" t="s">
        <v>471</v>
      </c>
      <c r="E253" s="159" t="s">
        <v>46</v>
      </c>
      <c r="F253" s="23" t="s">
        <v>46</v>
      </c>
      <c r="G253" s="159" t="s">
        <v>46</v>
      </c>
      <c r="H253" s="23" t="s">
        <v>46</v>
      </c>
      <c r="I253" s="175"/>
      <c r="J253" s="169"/>
    </row>
    <row r="254" spans="1:10" s="158" customFormat="1" ht="20.25" customHeight="1">
      <c r="A254" s="176"/>
      <c r="B254" s="176"/>
      <c r="C254" s="163" t="s">
        <v>46</v>
      </c>
      <c r="D254" s="163" t="s">
        <v>46</v>
      </c>
      <c r="E254" s="163" t="s">
        <v>472</v>
      </c>
      <c r="F254" s="164" t="s">
        <v>473</v>
      </c>
      <c r="G254" s="163" t="s">
        <v>474</v>
      </c>
      <c r="H254" s="164" t="s">
        <v>475</v>
      </c>
      <c r="I254" s="180" t="s">
        <v>411</v>
      </c>
      <c r="J254" s="176"/>
    </row>
    <row r="255" spans="1:10" ht="30" customHeight="1">
      <c r="A255" s="169"/>
      <c r="B255" s="169"/>
      <c r="C255" s="166" t="s">
        <v>417</v>
      </c>
      <c r="D255" s="166" t="s">
        <v>46</v>
      </c>
      <c r="E255" s="166" t="s">
        <v>46</v>
      </c>
      <c r="F255" s="167" t="s">
        <v>46</v>
      </c>
      <c r="G255" s="166" t="s">
        <v>46</v>
      </c>
      <c r="H255" s="167" t="s">
        <v>46</v>
      </c>
      <c r="I255" s="102"/>
      <c r="J255" s="169"/>
    </row>
    <row r="256" spans="1:10" ht="30" customHeight="1">
      <c r="A256" s="169"/>
      <c r="B256" s="169"/>
      <c r="C256" s="166" t="s">
        <v>46</v>
      </c>
      <c r="D256" s="166" t="s">
        <v>418</v>
      </c>
      <c r="E256" s="166" t="s">
        <v>46</v>
      </c>
      <c r="F256" s="167" t="s">
        <v>46</v>
      </c>
      <c r="G256" s="166" t="s">
        <v>46</v>
      </c>
      <c r="H256" s="167" t="s">
        <v>46</v>
      </c>
      <c r="I256" s="102"/>
      <c r="J256" s="169"/>
    </row>
    <row r="257" spans="1:10" ht="30" customHeight="1">
      <c r="A257" s="169"/>
      <c r="B257" s="169"/>
      <c r="C257" s="166" t="s">
        <v>46</v>
      </c>
      <c r="D257" s="166" t="s">
        <v>46</v>
      </c>
      <c r="E257" s="166" t="s">
        <v>589</v>
      </c>
      <c r="F257" s="167" t="s">
        <v>409</v>
      </c>
      <c r="G257" s="166" t="s">
        <v>414</v>
      </c>
      <c r="H257" s="167" t="s">
        <v>415</v>
      </c>
      <c r="I257" s="180" t="s">
        <v>411</v>
      </c>
      <c r="J257" s="169"/>
    </row>
    <row r="258" spans="1:10" ht="30" customHeight="1">
      <c r="A258" s="169"/>
      <c r="B258" s="169"/>
      <c r="C258" s="166" t="s">
        <v>46</v>
      </c>
      <c r="D258" s="166" t="s">
        <v>46</v>
      </c>
      <c r="E258" s="166" t="s">
        <v>590</v>
      </c>
      <c r="F258" s="167" t="s">
        <v>409</v>
      </c>
      <c r="G258" s="166" t="s">
        <v>477</v>
      </c>
      <c r="H258" s="167" t="s">
        <v>433</v>
      </c>
      <c r="I258" s="182" t="s">
        <v>434</v>
      </c>
      <c r="J258" s="169"/>
    </row>
    <row r="259" spans="1:10" ht="30" customHeight="1">
      <c r="A259" s="169"/>
      <c r="B259" s="169"/>
      <c r="C259" s="166" t="s">
        <v>421</v>
      </c>
      <c r="D259" s="166" t="s">
        <v>46</v>
      </c>
      <c r="E259" s="166" t="s">
        <v>46</v>
      </c>
      <c r="F259" s="167" t="s">
        <v>46</v>
      </c>
      <c r="G259" s="166" t="s">
        <v>46</v>
      </c>
      <c r="H259" s="167" t="s">
        <v>46</v>
      </c>
      <c r="I259" s="102"/>
      <c r="J259" s="169"/>
    </row>
    <row r="260" spans="1:10" ht="30" customHeight="1">
      <c r="A260" s="169"/>
      <c r="B260" s="169"/>
      <c r="C260" s="166" t="s">
        <v>46</v>
      </c>
      <c r="D260" s="166" t="s">
        <v>422</v>
      </c>
      <c r="E260" s="166" t="s">
        <v>46</v>
      </c>
      <c r="F260" s="167" t="s">
        <v>46</v>
      </c>
      <c r="G260" s="166" t="s">
        <v>46</v>
      </c>
      <c r="H260" s="167" t="s">
        <v>46</v>
      </c>
      <c r="I260" s="102"/>
      <c r="J260" s="169"/>
    </row>
    <row r="261" spans="1:10" ht="30" customHeight="1">
      <c r="A261" s="169"/>
      <c r="B261" s="169"/>
      <c r="C261" s="166" t="s">
        <v>46</v>
      </c>
      <c r="D261" s="166" t="s">
        <v>46</v>
      </c>
      <c r="E261" s="166" t="s">
        <v>591</v>
      </c>
      <c r="F261" s="167" t="s">
        <v>420</v>
      </c>
      <c r="G261" s="166" t="s">
        <v>479</v>
      </c>
      <c r="H261" s="167" t="s">
        <v>415</v>
      </c>
      <c r="I261" s="180" t="s">
        <v>411</v>
      </c>
      <c r="J261" s="169"/>
    </row>
    <row r="262" spans="1:10" ht="30" customHeight="1">
      <c r="A262" s="169"/>
      <c r="B262" s="169"/>
      <c r="C262" s="169"/>
      <c r="D262" s="169"/>
      <c r="E262" s="169"/>
      <c r="F262" s="102"/>
      <c r="G262" s="169"/>
      <c r="H262" s="102"/>
      <c r="I262" s="102"/>
      <c r="J262" s="169"/>
    </row>
    <row r="263" spans="1:10" ht="30" customHeight="1">
      <c r="A263" s="169"/>
      <c r="B263" s="169"/>
      <c r="C263" s="169"/>
      <c r="D263" s="169"/>
      <c r="E263" s="169"/>
      <c r="F263" s="102"/>
      <c r="G263" s="169"/>
      <c r="H263" s="102"/>
      <c r="I263" s="102"/>
      <c r="J263" s="169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2021-01-13T07:07:30Z</cp:lastPrinted>
  <dcterms:created xsi:type="dcterms:W3CDTF">2020-01-11T06:24:04Z</dcterms:created>
  <dcterms:modified xsi:type="dcterms:W3CDTF">2023-10-31T08:24:41Z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66CD8F18302446EC882C6036F4F4FC33</vt:lpwstr>
  </property>
</Properties>
</file>