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tabRatio="870" activeTab="6"/>
  </bookViews>
  <sheets>
    <sheet name="部门财务收支预算总表01-1" sheetId="18" r:id="rId1"/>
    <sheet name="部门收入预算表01-2" sheetId="2" r:id="rId2"/>
    <sheet name="部门支出预算表01-3" sheetId="3" r:id="rId3"/>
    <sheet name="财政拨款收支预算总表02-1" sheetId="19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3" hidden="1">'财政拨款收支预算总表02-1'!$A$7:$D$30</definedName>
    <definedName name="_xlnm.Print_Titles" localSheetId="3">'财政拨款收支预算总表02-1'!$1:$6</definedName>
    <definedName name="_xlnm.Print_Titles" localSheetId="6">基本支出预算表04!$2:$8</definedName>
    <definedName name="_xlnm.Print_Titles" localSheetId="8">'项目支出绩效目标表05-2'!$1:$5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 fullPrecision="0"/>
</workbook>
</file>

<file path=xl/sharedStrings.xml><?xml version="1.0" encoding="utf-8"?>
<sst xmlns="http://schemas.openxmlformats.org/spreadsheetml/2006/main" count="1371" uniqueCount="441">
  <si>
    <t>附件2</t>
  </si>
  <si>
    <t>预算01-1表</t>
  </si>
  <si>
    <t>财务收支预算总表</t>
  </si>
  <si>
    <t>单位名称：中国共产党元谋县委员会办公室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</si>
  <si>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</si>
  <si>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</si>
  <si>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</si>
  <si>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</si>
  <si>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</si>
  <si>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</si>
  <si>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</si>
  <si>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</si>
  <si>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</si>
  <si>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</si>
  <si>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</si>
  <si>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</si>
  <si>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</si>
  <si>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</si>
  <si>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</si>
  <si>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</si>
  <si>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</si>
  <si>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</si>
  <si>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</si>
  <si>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</si>
  <si>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</si>
  <si>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</si>
  <si>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</si>
  <si>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</si>
  <si>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</si>
  <si>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</si>
  <si>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</si>
  <si>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</si>
  <si>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</si>
  <si>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</si>
  <si>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</si>
  <si>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</si>
  <si>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</si>
  <si>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</si>
  <si>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</si>
  <si>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</si>
  <si>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</si>
  <si>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</si>
  <si>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</si>
  <si>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</si>
  <si>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</si>
  <si>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</si>
  <si>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</si>
  <si>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</si>
  <si>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</si>
  <si>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</si>
  <si>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</si>
  <si>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</si>
  <si>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</si>
  <si>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</si>
  <si>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</si>
  <si>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</si>
  <si>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</si>
  <si>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</si>
  <si>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</si>
  <si>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</si>
  <si>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</si>
  <si>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</si>
  <si>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</si>
  <si>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</si>
  <si>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</si>
  <si>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</si>
  <si>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</si>
  <si>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</si>
  <si>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</si>
  <si>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中国共产党元谋县委员会办公室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</si>
  <si>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</si>
  <si>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</si>
  <si>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</si>
  <si>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</si>
  <si>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</si>
  <si>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</si>
  <si>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</si>
  <si>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</si>
  <si>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</si>
  <si>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</si>
  <si>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</si>
  <si>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</si>
  <si>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</si>
  <si>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</si>
  <si>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</si>
  <si>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>20131</t>
  </si>
  <si>
    <t xml:space="preserve">  党委办公厅（室）及相关机构事务</t>
  </si>
  <si>
    <t>2013101</t>
  </si>
  <si>
    <t xml:space="preserve">    行政运行</t>
  </si>
  <si>
    <t>2013102</t>
  </si>
  <si>
    <t xml:space="preserve">    一般行政管理事务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</si>
  <si>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</si>
  <si>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</si>
  <si>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</si>
  <si>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</si>
  <si>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</si>
  <si>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</si>
  <si>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</si>
  <si>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</si>
  <si>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</si>
  <si>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机关事业单位职业年金缴费支出</t>
  </si>
  <si>
    <t>2080801</t>
  </si>
  <si>
    <t xml:space="preserve">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</si>
  <si>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</si>
  <si>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</si>
  <si>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</si>
  <si>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</si>
  <si>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</si>
  <si>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</si>
  <si>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</si>
  <si>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</si>
  <si>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</si>
  <si>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</si>
  <si>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</si>
  <si>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</si>
  <si>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</si>
  <si>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</si>
  <si>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</si>
  <si>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</si>
  <si>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</si>
  <si>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</si>
  <si>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</si>
  <si>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</si>
  <si>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</si>
  <si>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</si>
  <si>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</si>
  <si>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</si>
  <si>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</si>
  <si>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</si>
  <si>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</si>
  <si>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</si>
  <si>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</si>
  <si>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</si>
  <si>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</si>
  <si>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</si>
  <si>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</si>
  <si>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</si>
  <si>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</si>
  <si>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</si>
  <si>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</si>
  <si>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</si>
  <si>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</si>
  <si>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</si>
  <si>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</si>
  <si>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</si>
  <si>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</si>
  <si>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</si>
  <si>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</si>
  <si>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</si>
  <si>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</si>
  <si>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</si>
  <si>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</si>
  <si>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</si>
  <si>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</si>
  <si>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</si>
  <si>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</si>
  <si>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</si>
  <si>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</si>
  <si>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</si>
  <si>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</si>
  <si>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</si>
  <si>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</si>
  <si>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</si>
  <si>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</si>
  <si>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</si>
  <si>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</si>
  <si>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</si>
  <si>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</si>
  <si>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</si>
  <si>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</si>
  <si>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</si>
  <si>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</si>
  <si>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</si>
  <si>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</si>
  <si>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</si>
  <si>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</si>
  <si>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</si>
  <si>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</si>
  <si>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</si>
  <si>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</si>
  <si>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</si>
  <si>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</si>
  <si>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</si>
  <si>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</si>
  <si>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</si>
  <si>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</si>
  <si>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</si>
  <si>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</si>
  <si>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</si>
  <si>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</si>
  <si>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</si>
  <si>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</si>
  <si>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</si>
  <si>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</si>
  <si>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532328210000000013921</t>
  </si>
  <si>
    <t>行政人员工资支出</t>
  </si>
  <si>
    <t>行政运行</t>
  </si>
  <si>
    <t>30101</t>
  </si>
  <si>
    <t>基本工资</t>
  </si>
  <si>
    <t>30102</t>
  </si>
  <si>
    <t>津贴补贴</t>
  </si>
  <si>
    <t>30103</t>
  </si>
  <si>
    <t>奖金</t>
  </si>
  <si>
    <t>532328221100000361333</t>
  </si>
  <si>
    <t>机关综合绩效支出</t>
  </si>
  <si>
    <t>532328210000000013930</t>
  </si>
  <si>
    <t>车辆使用费</t>
  </si>
  <si>
    <t>公务用车运行维护费</t>
  </si>
  <si>
    <t>532328210000000013924</t>
  </si>
  <si>
    <t>机关事业单位基本养老保险缴费</t>
  </si>
  <si>
    <t>机关事业单位基本养老保险缴费支出</t>
  </si>
  <si>
    <t>30108</t>
  </si>
  <si>
    <t>532328231100001170484</t>
  </si>
  <si>
    <t>机关事业单位职业年金缴费支出</t>
  </si>
  <si>
    <t>职业年金缴费</t>
  </si>
  <si>
    <t>532328231100001126906</t>
  </si>
  <si>
    <t>职工遗属生活补助</t>
  </si>
  <si>
    <t>死亡抚恤</t>
  </si>
  <si>
    <t>生活补助</t>
  </si>
  <si>
    <t>532328210000000013925</t>
  </si>
  <si>
    <t>社会保障缴费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</si>
  <si>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</si>
  <si>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</si>
  <si>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</si>
  <si>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</si>
  <si>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</si>
  <si>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</si>
  <si>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</si>
  <si>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</si>
  <si>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</si>
  <si>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532328210000000013926</t>
  </si>
  <si>
    <t>住房公积金</t>
  </si>
  <si>
    <t>30113</t>
  </si>
  <si>
    <t>532328210000000013931</t>
  </si>
  <si>
    <t>工会经费</t>
  </si>
  <si>
    <t>30228</t>
  </si>
  <si>
    <t>532328210000000013934</t>
  </si>
  <si>
    <t>一般公用经费</t>
  </si>
  <si>
    <t>30207</t>
  </si>
  <si>
    <t>邮电费</t>
  </si>
  <si>
    <t>30206</t>
  </si>
  <si>
    <t>电费</t>
  </si>
  <si>
    <t>30205</t>
  </si>
  <si>
    <t>水费</t>
  </si>
  <si>
    <t>差旅费</t>
  </si>
  <si>
    <t>532328221100000684074</t>
  </si>
  <si>
    <t>30217</t>
  </si>
  <si>
    <t>30201</t>
  </si>
  <si>
    <t>办公费</t>
  </si>
  <si>
    <t>532328221100000361338</t>
  </si>
  <si>
    <t>行政公务交通补贴</t>
  </si>
  <si>
    <t>30239</t>
  </si>
  <si>
    <t>其他交通费用</t>
  </si>
  <si>
    <t>532328210000000013932</t>
  </si>
  <si>
    <t>公务交通专项经费</t>
  </si>
  <si>
    <t>532328210000000013933</t>
  </si>
  <si>
    <t>离退休公用经费</t>
  </si>
  <si>
    <t>行政单位离退休</t>
  </si>
  <si>
    <t>30299</t>
  </si>
  <si>
    <t>其他商品和服务支出</t>
  </si>
  <si>
    <t>532328210000000013927</t>
  </si>
  <si>
    <t>对个人和家庭的补助</t>
  </si>
  <si>
    <t>30302</t>
  </si>
  <si>
    <t>退休费</t>
  </si>
  <si>
    <t>预算05-1表</t>
  </si>
  <si>
    <t>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</si>
  <si>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</si>
  <si>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</si>
  <si>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</si>
  <si>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</si>
  <si>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</si>
  <si>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13</t>
    </r>
    <r>
      <rPr>
        <sz val="10"/>
        <rFont val="宋体"/>
        <charset val="134"/>
      </rPr>
      <t xml:space="preserve"> 事业发展类</t>
    </r>
  </si>
  <si>
    <t>532328231100001721585</t>
  </si>
  <si>
    <t>党政专用电视会议系统工程经费</t>
  </si>
  <si>
    <t>一般行政管理事务</t>
  </si>
  <si>
    <t>维修（护）费</t>
  </si>
  <si>
    <t>311 专项业务类</t>
  </si>
  <si>
    <t>532328231100001219590</t>
  </si>
  <si>
    <t>未成年人司法项目工作经费</t>
  </si>
  <si>
    <t>办公经费</t>
  </si>
  <si>
    <t>532328231100001127882</t>
  </si>
  <si>
    <t>县委办公室业务工作经费</t>
  </si>
  <si>
    <t>50202</t>
  </si>
  <si>
    <t>会议费</t>
  </si>
  <si>
    <t>50206</t>
  </si>
  <si>
    <t>50208</t>
  </si>
  <si>
    <t>50306</t>
  </si>
  <si>
    <t>设备购置</t>
  </si>
  <si>
    <t>预算05-2表</t>
  </si>
  <si>
    <t>部门项目绩效目标表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</si>
  <si>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</si>
  <si>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</si>
  <si>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</si>
  <si>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</si>
  <si>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</si>
  <si>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</si>
  <si>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</si>
  <si>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</si>
  <si>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</si>
  <si>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</si>
  <si>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中国共产党元谋县委员会办公室</t>
  </si>
  <si>
    <t xml:space="preserve">  职工遗属生活补助</t>
  </si>
  <si>
    <t>确保单位职工遗属生活困难调标补助足额发放，维护社会稳定。</t>
  </si>
  <si>
    <t>根据元人社（2022）10号文件落实单位职工遗属生活困难补助。</t>
  </si>
  <si>
    <t>产出指标</t>
  </si>
  <si>
    <t>数量指标</t>
  </si>
  <si>
    <t>遗属生活困难补助人数</t>
  </si>
  <si>
    <t>=</t>
  </si>
  <si>
    <t>人</t>
  </si>
  <si>
    <t>定量指标</t>
  </si>
  <si>
    <t>效益指标</t>
  </si>
  <si>
    <t>社会效益指标</t>
  </si>
  <si>
    <t>社会稳定</t>
  </si>
  <si>
    <t>100</t>
  </si>
  <si>
    <t>%</t>
  </si>
  <si>
    <t>定性指标</t>
  </si>
  <si>
    <t>满意度指标</t>
  </si>
  <si>
    <t>服务对象满意度指标</t>
  </si>
  <si>
    <t>职工满意度</t>
  </si>
  <si>
    <t>98</t>
  </si>
  <si>
    <t xml:space="preserve">保证党政专用电视会议的安全和保密，保障国家安全，确保政令畅通。
</t>
  </si>
  <si>
    <t>《中共元谋县委办公室2023年预算编制说明》</t>
  </si>
  <si>
    <t>县委重要会议次数</t>
  </si>
  <si>
    <t>&gt;=</t>
  </si>
  <si>
    <t>30</t>
  </si>
  <si>
    <t>次</t>
  </si>
  <si>
    <t>质量指标</t>
  </si>
  <si>
    <t>县委重要会议安全保障率</t>
  </si>
  <si>
    <t>保障社会安全稳定</t>
  </si>
  <si>
    <t>单位人员满意度</t>
  </si>
  <si>
    <t>95</t>
  </si>
  <si>
    <t>落实做好未成年人司法项目开展，促进农村留守儿童关爱保护工作，开展未成年人犯罪警示教育不少于4次，基层关工委干部培训2次、留守儿童之家建设完成率达95%以上。</t>
  </si>
  <si>
    <t>年度工作计划，年终工作考核。</t>
  </si>
  <si>
    <t>未成年人司法项目经费</t>
  </si>
  <si>
    <t>万元</t>
  </si>
  <si>
    <t>开展未成年人犯罪警示教育</t>
  </si>
  <si>
    <t>留守儿童之家建设</t>
  </si>
  <si>
    <t>“五好”关工委创建成果巩固率</t>
  </si>
  <si>
    <t>促进未成年人健康成长和社会稳定</t>
  </si>
  <si>
    <t>群众满意度</t>
  </si>
  <si>
    <t>&lt;</t>
  </si>
  <si>
    <t xml:space="preserve">  县委办公室业务工作经费</t>
  </si>
  <si>
    <t>保障中共元谋县委办公室10个科室（局）工作正常开展,圆满完成县委领导交办的热点、难点问题和其它重要课题专题调研工作，为县委领导提供重要决策依据。</t>
  </si>
  <si>
    <t>综合调研报告</t>
  </si>
  <si>
    <t>15</t>
  </si>
  <si>
    <t>期</t>
  </si>
  <si>
    <t>《中共元谋县委办公室2023年预算编制方案》</t>
  </si>
  <si>
    <t>专项督查检查</t>
  </si>
  <si>
    <t>20</t>
  </si>
  <si>
    <t>保密安全检查</t>
  </si>
  <si>
    <t>开展国安宣传</t>
  </si>
  <si>
    <t>10</t>
  </si>
  <si>
    <t>制作《元谋信息》刊物</t>
  </si>
  <si>
    <t>综合调研、督查工作完成率</t>
  </si>
  <si>
    <t>保密工作安全保障率</t>
  </si>
  <si>
    <t>国安工作安全保障率</t>
  </si>
  <si>
    <t>服务群众成效</t>
  </si>
  <si>
    <t>促发展保稳定成效</t>
  </si>
  <si>
    <t>机关事业单位工作人员职业年金记实补助</t>
  </si>
  <si>
    <t>确保法定退休人员职业年金记实补助足额发放，维护社会稳定。</t>
  </si>
  <si>
    <t>2023年达到法定退休年龄人员</t>
  </si>
  <si>
    <t>云人社发（2018）7号文件</t>
  </si>
  <si>
    <t>预算06表</t>
  </si>
  <si>
    <t>政府性基金预算支出预算表</t>
  </si>
  <si>
    <t>单位名称</t>
  </si>
  <si>
    <t>本年政府性基金预算支出</t>
  </si>
  <si>
    <t>说明：本表无公开数据。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</si>
  <si>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</si>
  <si>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</si>
  <si>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</si>
  <si>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</si>
  <si>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</si>
  <si>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</si>
  <si>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</si>
  <si>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</si>
  <si>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</si>
  <si>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</si>
  <si>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</si>
  <si>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</si>
  <si>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</si>
  <si>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</si>
  <si>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办公设备采购</t>
  </si>
  <si>
    <t>A02020400 多功能一体机</t>
  </si>
  <si>
    <t>台</t>
  </si>
  <si>
    <t>A02061804 空调机</t>
  </si>
  <si>
    <t>A05010201 办公桌</t>
  </si>
  <si>
    <t>张</t>
  </si>
  <si>
    <t>A05010301 办公椅</t>
  </si>
  <si>
    <t>条</t>
  </si>
  <si>
    <t>A05010502 文件柜</t>
  </si>
  <si>
    <t>套</t>
  </si>
  <si>
    <t>A05010504 保密柜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</si>
  <si>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</si>
  <si>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</si>
  <si>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</si>
  <si>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</si>
  <si>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</si>
  <si>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</si>
  <si>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</si>
  <si>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</si>
  <si>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</si>
  <si>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对下转移支付预算表</t>
  </si>
  <si>
    <t>单位名称（项目）</t>
  </si>
  <si>
    <t>地区</t>
  </si>
  <si>
    <t>元谋县</t>
  </si>
  <si>
    <t>预算09-2表</t>
  </si>
  <si>
    <t>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</si>
  <si>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</si>
  <si>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</si>
  <si>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</si>
  <si>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</si>
  <si>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</si>
  <si>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</si>
  <si>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</si>
  <si>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</si>
  <si>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</si>
  <si>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家具、用具、装具及动植物</t>
  </si>
  <si>
    <t>601030002 办公椅（处级及以下）</t>
  </si>
  <si>
    <t>办公椅</t>
  </si>
  <si>
    <t>601050102 文件柜（处级及以下）</t>
  </si>
  <si>
    <t>文件柜</t>
  </si>
  <si>
    <t>601020002 办公桌（处级及以下）</t>
  </si>
  <si>
    <t>办公桌</t>
  </si>
  <si>
    <t>通用设备</t>
  </si>
  <si>
    <t>2020300 传真机/多功能一体机</t>
  </si>
  <si>
    <t>传真机</t>
  </si>
  <si>
    <t>2201002 空气调节电器</t>
  </si>
  <si>
    <t>空调</t>
  </si>
  <si>
    <t>6010502 保险箱（密码文件柜）</t>
  </si>
  <si>
    <t>保险箱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</si>
  <si>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</si>
  <si>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</si>
  <si>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</si>
  <si>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</si>
  <si>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</si>
  <si>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</si>
  <si>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</si>
  <si>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</si>
  <si>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</si>
  <si>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313 事业发展类</t>
  </si>
  <si>
    <t>本级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</si>
</sst>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  <numFmt numFmtId="178" formatCode="#,##0.00;[=0]&quot;&quot;;General"/>
  </numFmts>
  <fonts count="49">
    <font>
      <sz val="9"/>
      <name val="Microsoft YaHei UI"/>
      <charset val="134"/>
    </font>
    <font>
      <sz val="10"/>
      <name val="Arial"/>
      <charset val="134"/>
    </font>
    <font>
      <sz val="9"/>
      <name val="宋体"/>
      <charset val="134"/>
    </font>
    <font>
      <sz val="9"/>
      <name val="Microsoft Sans Serif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6"/>
      <name val="Microsoft Sans Serif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color indexed="8"/>
      <name val="Times New Roman"/>
      <charset val="134"/>
    </font>
    <font>
      <sz val="24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6"/>
      <name val="Arial"/>
      <charset val="134"/>
    </font>
    <font>
      <sz val="16"/>
      <name val="宋体"/>
      <charset val="134"/>
    </font>
    <font>
      <sz val="10"/>
      <color indexed="9"/>
      <name val="宋体"/>
      <charset val="134"/>
    </font>
    <font>
      <sz val="10"/>
      <name val="Microsoft YaHei UI"/>
      <charset val="134"/>
    </font>
    <font>
      <sz val="12"/>
      <color indexed="8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b/>
      <sz val="16"/>
      <name val="宋体"/>
      <charset val="134"/>
    </font>
    <font>
      <sz val="16"/>
      <name val="华文中宋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Times New Roman"/>
      <charset val="134"/>
    </font>
    <font>
      <sz val="11"/>
      <color indexed="8"/>
      <name val="方正黑体_GBK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16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>
      <alignment vertical="top"/>
      <protection locked="0"/>
    </xf>
    <xf numFmtId="42" fontId="33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6" fillId="14" borderId="20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0" fontId="19" fillId="0" borderId="0"/>
    <xf numFmtId="41" fontId="33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12" borderId="22" applyNumberFormat="0" applyFon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8" fillId="0" borderId="0"/>
    <xf numFmtId="0" fontId="27" fillId="28" borderId="0" applyNumberFormat="0" applyBorder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34" fillId="4" borderId="20" applyNumberFormat="0" applyAlignment="0" applyProtection="0">
      <alignment vertical="center"/>
    </xf>
    <xf numFmtId="0" fontId="45" fillId="26" borderId="25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2" fillId="0" borderId="0">
      <alignment vertical="top"/>
      <protection locked="0"/>
    </xf>
    <xf numFmtId="0" fontId="48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2" fillId="0" borderId="0">
      <alignment vertical="center"/>
    </xf>
    <xf numFmtId="0" fontId="8" fillId="0" borderId="0"/>
    <xf numFmtId="0" fontId="8" fillId="0" borderId="0"/>
  </cellStyleXfs>
  <cellXfs count="31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5" applyFont="1" applyFill="1" applyBorder="1" applyAlignment="1" applyProtection="1"/>
    <xf numFmtId="0" fontId="2" fillId="0" borderId="0" xfId="55" applyFont="1" applyFill="1" applyBorder="1" applyAlignment="1" applyProtection="1">
      <alignment vertical="top"/>
      <protection locked="0"/>
    </xf>
    <xf numFmtId="0" fontId="3" fillId="0" borderId="0" xfId="55" applyFont="1" applyFill="1" applyBorder="1" applyAlignment="1" applyProtection="1">
      <alignment vertical="top"/>
      <protection locked="0"/>
    </xf>
    <xf numFmtId="0" fontId="4" fillId="0" borderId="0" xfId="55" applyFont="1" applyFill="1" applyBorder="1" applyAlignment="1" applyProtection="1">
      <alignment horizontal="right" vertical="center" wrapText="1"/>
      <protection locked="0"/>
    </xf>
    <xf numFmtId="0" fontId="2" fillId="0" borderId="0" xfId="55" applyFont="1" applyFill="1" applyBorder="1" applyAlignment="1" applyProtection="1">
      <alignment horizontal="right" vertical="top"/>
      <protection locked="0"/>
    </xf>
    <xf numFmtId="0" fontId="5" fillId="0" borderId="0" xfId="55" applyFont="1" applyFill="1" applyBorder="1" applyAlignment="1" applyProtection="1">
      <alignment horizontal="center" vertical="center" wrapText="1"/>
      <protection locked="0"/>
    </xf>
    <xf numFmtId="0" fontId="6" fillId="0" borderId="0" xfId="55" applyFont="1" applyFill="1" applyBorder="1" applyAlignment="1" applyProtection="1">
      <alignment vertical="top"/>
      <protection locked="0"/>
    </xf>
    <xf numFmtId="0" fontId="6" fillId="0" borderId="0" xfId="55" applyFont="1" applyFill="1" applyBorder="1" applyAlignment="1" applyProtection="1"/>
    <xf numFmtId="0" fontId="4" fillId="0" borderId="1" xfId="55" applyFont="1" applyFill="1" applyBorder="1" applyAlignment="1" applyProtection="1">
      <alignment horizontal="left" vertical="center" wrapText="1"/>
      <protection locked="0"/>
    </xf>
    <xf numFmtId="0" fontId="7" fillId="0" borderId="0" xfId="55" applyFont="1" applyFill="1" applyBorder="1" applyAlignment="1" applyProtection="1">
      <alignment horizontal="left" vertical="center"/>
      <protection locked="0"/>
    </xf>
    <xf numFmtId="0" fontId="2" fillId="0" borderId="0" xfId="55" applyFont="1" applyFill="1" applyBorder="1" applyAlignment="1" applyProtection="1">
      <alignment vertical="center"/>
      <protection locked="0"/>
    </xf>
    <xf numFmtId="0" fontId="4" fillId="2" borderId="2" xfId="55" applyFont="1" applyFill="1" applyBorder="1" applyAlignment="1" applyProtection="1">
      <alignment horizontal="center" vertical="center" wrapText="1"/>
      <protection locked="0"/>
    </xf>
    <xf numFmtId="0" fontId="8" fillId="0" borderId="2" xfId="55" applyFont="1" applyFill="1" applyBorder="1" applyAlignment="1" applyProtection="1">
      <alignment horizontal="center" vertical="center" wrapText="1"/>
      <protection locked="0"/>
    </xf>
    <xf numFmtId="0" fontId="4" fillId="2" borderId="2" xfId="55" applyFont="1" applyFill="1" applyBorder="1" applyAlignment="1" applyProtection="1">
      <alignment horizontal="center" vertical="center"/>
      <protection locked="0"/>
    </xf>
    <xf numFmtId="0" fontId="4" fillId="0" borderId="2" xfId="55" applyFont="1" applyFill="1" applyBorder="1" applyAlignment="1" applyProtection="1">
      <alignment horizontal="center" vertical="center"/>
      <protection locked="0"/>
    </xf>
    <xf numFmtId="0" fontId="4" fillId="0" borderId="2" xfId="55" applyFont="1" applyFill="1" applyBorder="1" applyAlignment="1" applyProtection="1">
      <alignment horizontal="center" vertical="center" wrapText="1"/>
      <protection locked="0"/>
    </xf>
    <xf numFmtId="0" fontId="4" fillId="2" borderId="2" xfId="55" applyFont="1" applyFill="1" applyBorder="1" applyAlignment="1" applyProtection="1">
      <alignment horizontal="left" vertical="center" wrapText="1"/>
    </xf>
    <xf numFmtId="0" fontId="4" fillId="0" borderId="2" xfId="55" applyFont="1" applyFill="1" applyBorder="1" applyAlignment="1" applyProtection="1">
      <alignment horizontal="left" vertical="center" wrapText="1"/>
      <protection locked="0"/>
    </xf>
    <xf numFmtId="0" fontId="4" fillId="0" borderId="2" xfId="55" applyFont="1" applyFill="1" applyBorder="1" applyAlignment="1" applyProtection="1">
      <alignment horizontal="left" vertical="center" shrinkToFit="1"/>
      <protection locked="0"/>
    </xf>
    <xf numFmtId="4" fontId="9" fillId="2" borderId="2" xfId="55" applyNumberFormat="1" applyFont="1" applyFill="1" applyBorder="1" applyAlignment="1" applyProtection="1">
      <alignment horizontal="center" vertical="center"/>
    </xf>
    <xf numFmtId="4" fontId="4" fillId="2" borderId="2" xfId="55" applyNumberFormat="1" applyFont="1" applyFill="1" applyBorder="1" applyAlignment="1" applyProtection="1">
      <alignment horizontal="right" vertical="center"/>
    </xf>
    <xf numFmtId="4" fontId="4" fillId="2" borderId="2" xfId="55" applyNumberFormat="1" applyFont="1" applyFill="1" applyBorder="1" applyAlignment="1" applyProtection="1">
      <alignment horizontal="right" vertical="center"/>
      <protection locked="0"/>
    </xf>
    <xf numFmtId="0" fontId="4" fillId="0" borderId="2" xfId="55" applyFont="1" applyFill="1" applyBorder="1" applyAlignment="1" applyProtection="1">
      <alignment vertical="center" shrinkToFit="1"/>
    </xf>
    <xf numFmtId="0" fontId="1" fillId="0" borderId="2" xfId="55" applyFont="1" applyFill="1" applyBorder="1" applyAlignment="1" applyProtection="1"/>
    <xf numFmtId="0" fontId="4" fillId="2" borderId="2" xfId="55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/>
    <xf numFmtId="0" fontId="4" fillId="0" borderId="0" xfId="55" applyFont="1" applyFill="1" applyBorder="1" applyAlignment="1" applyProtection="1"/>
    <xf numFmtId="0" fontId="5" fillId="0" borderId="0" xfId="55" applyFont="1" applyFill="1" applyBorder="1" applyAlignment="1" applyProtection="1">
      <alignment horizontal="center" vertical="center"/>
    </xf>
    <xf numFmtId="0" fontId="4" fillId="0" borderId="0" xfId="55" applyFont="1" applyFill="1" applyBorder="1" applyAlignment="1" applyProtection="1">
      <alignment horizontal="left" vertical="center" wrapText="1"/>
      <protection locked="0"/>
    </xf>
    <xf numFmtId="0" fontId="4" fillId="0" borderId="0" xfId="55" applyFont="1" applyFill="1" applyBorder="1" applyAlignment="1" applyProtection="1">
      <alignment horizontal="left" vertical="center" wrapText="1"/>
    </xf>
    <xf numFmtId="0" fontId="8" fillId="0" borderId="0" xfId="55" applyFont="1" applyFill="1" applyBorder="1" applyAlignment="1" applyProtection="1">
      <alignment wrapText="1"/>
    </xf>
    <xf numFmtId="0" fontId="4" fillId="0" borderId="3" xfId="55" applyFont="1" applyFill="1" applyBorder="1" applyAlignment="1" applyProtection="1">
      <alignment horizontal="center" vertical="center" wrapText="1"/>
    </xf>
    <xf numFmtId="0" fontId="4" fillId="0" borderId="3" xfId="55" applyFont="1" applyFill="1" applyBorder="1" applyAlignment="1" applyProtection="1">
      <alignment horizontal="center" vertical="center"/>
    </xf>
    <xf numFmtId="0" fontId="8" fillId="0" borderId="3" xfId="55" applyFont="1" applyFill="1" applyBorder="1" applyAlignment="1" applyProtection="1">
      <alignment horizontal="center" vertical="center" wrapText="1"/>
    </xf>
    <xf numFmtId="0" fontId="4" fillId="0" borderId="4" xfId="55" applyFont="1" applyFill="1" applyBorder="1" applyAlignment="1" applyProtection="1">
      <alignment horizontal="center" vertical="center"/>
    </xf>
    <xf numFmtId="0" fontId="4" fillId="0" borderId="4" xfId="55" applyFont="1" applyFill="1" applyBorder="1" applyAlignment="1" applyProtection="1">
      <alignment horizontal="center" vertical="center" wrapText="1"/>
    </xf>
    <xf numFmtId="0" fontId="4" fillId="0" borderId="2" xfId="55" applyFont="1" applyFill="1" applyBorder="1" applyAlignment="1" applyProtection="1">
      <alignment horizontal="center" vertical="center"/>
    </xf>
    <xf numFmtId="3" fontId="4" fillId="0" borderId="2" xfId="55" applyNumberFormat="1" applyFont="1" applyFill="1" applyBorder="1" applyAlignment="1" applyProtection="1">
      <alignment horizontal="center" vertical="center"/>
    </xf>
    <xf numFmtId="0" fontId="4" fillId="0" borderId="2" xfId="55" applyFont="1" applyFill="1" applyBorder="1" applyAlignment="1" applyProtection="1">
      <alignment horizontal="left" vertical="center" wrapText="1"/>
    </xf>
    <xf numFmtId="0" fontId="4" fillId="0" borderId="2" xfId="55" applyFont="1" applyFill="1" applyBorder="1" applyAlignment="1" applyProtection="1">
      <alignment horizontal="right" vertical="center"/>
      <protection locked="0"/>
    </xf>
    <xf numFmtId="0" fontId="4" fillId="0" borderId="5" xfId="55" applyFont="1" applyFill="1" applyBorder="1" applyAlignment="1" applyProtection="1">
      <alignment horizontal="center" vertical="center"/>
    </xf>
    <xf numFmtId="0" fontId="4" fillId="0" borderId="6" xfId="55" applyFont="1" applyFill="1" applyBorder="1" applyAlignment="1" applyProtection="1">
      <alignment horizontal="center" vertical="center"/>
    </xf>
    <xf numFmtId="0" fontId="4" fillId="0" borderId="7" xfId="55" applyFont="1" applyFill="1" applyBorder="1" applyAlignment="1" applyProtection="1">
      <alignment horizontal="center" vertical="center"/>
    </xf>
    <xf numFmtId="0" fontId="4" fillId="0" borderId="2" xfId="55" applyFont="1" applyFill="1" applyBorder="1" applyAlignment="1" applyProtection="1">
      <alignment horizontal="right" vertical="center"/>
    </xf>
    <xf numFmtId="0" fontId="7" fillId="0" borderId="0" xfId="55" applyFont="1" applyFill="1" applyBorder="1" applyAlignment="1" applyProtection="1">
      <alignment horizontal="right" vertical="center"/>
    </xf>
    <xf numFmtId="0" fontId="4" fillId="0" borderId="0" xfId="55" applyFont="1" applyFill="1" applyBorder="1" applyAlignment="1" applyProtection="1">
      <alignment horizontal="right" vertical="center"/>
    </xf>
    <xf numFmtId="0" fontId="4" fillId="0" borderId="6" xfId="55" applyFont="1" applyFill="1" applyBorder="1" applyAlignment="1" applyProtection="1">
      <alignment horizontal="center" vertical="center" wrapText="1"/>
    </xf>
    <xf numFmtId="176" fontId="4" fillId="0" borderId="2" xfId="55" applyNumberFormat="1" applyFont="1" applyFill="1" applyBorder="1" applyAlignment="1" applyProtection="1">
      <alignment horizontal="right" vertical="center"/>
    </xf>
    <xf numFmtId="0" fontId="8" fillId="0" borderId="0" xfId="55" applyFont="1" applyFill="1" applyBorder="1" applyAlignment="1" applyProtection="1">
      <alignment vertical="center"/>
    </xf>
    <xf numFmtId="0" fontId="5" fillId="0" borderId="0" xfId="55" applyFont="1" applyFill="1" applyBorder="1" applyAlignment="1" applyProtection="1">
      <alignment horizontal="center" vertical="center" wrapText="1"/>
    </xf>
    <xf numFmtId="0" fontId="4" fillId="0" borderId="0" xfId="55" applyFont="1" applyFill="1" applyBorder="1" applyAlignment="1" applyProtection="1">
      <alignment horizontal="left" vertical="center"/>
    </xf>
    <xf numFmtId="0" fontId="4" fillId="0" borderId="0" xfId="55" applyFont="1" applyFill="1" applyBorder="1" applyAlignment="1" applyProtection="1">
      <alignment vertical="center"/>
    </xf>
    <xf numFmtId="0" fontId="8" fillId="0" borderId="0" xfId="55" applyFont="1" applyFill="1" applyBorder="1" applyAlignment="1" applyProtection="1">
      <alignment horizontal="right" vertical="center"/>
    </xf>
    <xf numFmtId="0" fontId="4" fillId="0" borderId="2" xfId="55" applyFont="1" applyFill="1" applyBorder="1" applyAlignment="1" applyProtection="1">
      <alignment horizontal="center" vertical="center" wrapText="1"/>
    </xf>
    <xf numFmtId="0" fontId="8" fillId="0" borderId="2" xfId="55" applyFont="1" applyFill="1" applyBorder="1" applyAlignment="1" applyProtection="1">
      <alignment horizontal="center" vertical="center" wrapText="1"/>
    </xf>
    <xf numFmtId="0" fontId="4" fillId="0" borderId="2" xfId="55" applyFont="1" applyFill="1" applyBorder="1" applyAlignment="1" applyProtection="1">
      <alignment vertical="center" wrapText="1"/>
    </xf>
    <xf numFmtId="0" fontId="4" fillId="0" borderId="7" xfId="55" applyFont="1" applyFill="1" applyBorder="1" applyAlignment="1" applyProtection="1">
      <alignment horizontal="left" vertical="center" wrapText="1"/>
    </xf>
    <xf numFmtId="0" fontId="4" fillId="0" borderId="7" xfId="55" applyFont="1" applyFill="1" applyBorder="1" applyAlignment="1" applyProtection="1">
      <alignment horizontal="center" vertical="center" wrapText="1"/>
    </xf>
    <xf numFmtId="3" fontId="9" fillId="0" borderId="2" xfId="55" applyNumberFormat="1" applyFont="1" applyFill="1" applyBorder="1" applyAlignment="1" applyProtection="1">
      <alignment horizontal="center" vertical="center"/>
    </xf>
    <xf numFmtId="176" fontId="4" fillId="0" borderId="2" xfId="55" applyNumberFormat="1" applyFont="1" applyFill="1" applyBorder="1" applyAlignment="1" applyProtection="1">
      <alignment horizontal="center" vertical="center"/>
    </xf>
    <xf numFmtId="177" fontId="4" fillId="0" borderId="2" xfId="55" applyNumberFormat="1" applyFont="1" applyFill="1" applyBorder="1" applyAlignment="1" applyProtection="1">
      <alignment horizontal="center" vertical="center"/>
    </xf>
    <xf numFmtId="0" fontId="10" fillId="0" borderId="0" xfId="55" applyFont="1" applyFill="1" applyBorder="1" applyAlignment="1" applyProtection="1">
      <alignment vertical="top"/>
      <protection locked="0"/>
    </xf>
    <xf numFmtId="0" fontId="11" fillId="0" borderId="0" xfId="55" applyFont="1" applyFill="1" applyBorder="1" applyAlignment="1" applyProtection="1">
      <alignment vertical="top"/>
      <protection locked="0"/>
    </xf>
    <xf numFmtId="0" fontId="5" fillId="0" borderId="0" xfId="55" applyFont="1" applyFill="1" applyBorder="1" applyAlignment="1" applyProtection="1">
      <alignment horizontal="center" vertical="center"/>
      <protection locked="0"/>
    </xf>
    <xf numFmtId="0" fontId="4" fillId="0" borderId="1" xfId="55" applyFont="1" applyFill="1" applyBorder="1" applyAlignment="1" applyProtection="1">
      <alignment horizontal="left" vertical="center"/>
      <protection locked="0"/>
    </xf>
    <xf numFmtId="0" fontId="8" fillId="0" borderId="0" xfId="55" applyFont="1" applyFill="1" applyBorder="1" applyAlignment="1" applyProtection="1">
      <alignment horizontal="center" vertical="center"/>
    </xf>
    <xf numFmtId="0" fontId="4" fillId="0" borderId="0" xfId="55" applyFont="1" applyFill="1" applyBorder="1" applyAlignment="1" applyProtection="1">
      <alignment horizontal="center" vertical="center"/>
      <protection locked="0"/>
    </xf>
    <xf numFmtId="0" fontId="12" fillId="0" borderId="2" xfId="55" applyFont="1" applyFill="1" applyBorder="1" applyAlignment="1" applyProtection="1">
      <alignment horizontal="center" vertical="center" wrapText="1"/>
    </xf>
    <xf numFmtId="0" fontId="12" fillId="0" borderId="2" xfId="55" applyFont="1" applyFill="1" applyBorder="1" applyAlignment="1" applyProtection="1">
      <alignment horizontal="center" vertical="center"/>
      <protection locked="0"/>
    </xf>
    <xf numFmtId="0" fontId="12" fillId="0" borderId="2" xfId="55" applyFont="1" applyFill="1" applyBorder="1" applyAlignment="1" applyProtection="1">
      <alignment horizontal="center" vertical="center" wrapText="1"/>
      <protection locked="0"/>
    </xf>
    <xf numFmtId="0" fontId="12" fillId="0" borderId="2" xfId="55" applyFont="1" applyFill="1" applyBorder="1" applyAlignment="1" applyProtection="1">
      <alignment horizontal="center" vertical="center"/>
    </xf>
    <xf numFmtId="0" fontId="7" fillId="0" borderId="2" xfId="55" applyFont="1" applyFill="1" applyBorder="1" applyAlignment="1" applyProtection="1">
      <alignment horizontal="left" vertical="center"/>
    </xf>
    <xf numFmtId="0" fontId="7" fillId="0" borderId="2" xfId="55" applyFont="1" applyFill="1" applyBorder="1" applyAlignment="1" applyProtection="1">
      <alignment horizontal="center" vertical="center"/>
      <protection locked="0"/>
    </xf>
    <xf numFmtId="0" fontId="7" fillId="0" borderId="2" xfId="55" applyFont="1" applyFill="1" applyBorder="1" applyAlignment="1" applyProtection="1">
      <alignment horizontal="center" vertical="center"/>
    </xf>
    <xf numFmtId="0" fontId="7" fillId="0" borderId="2" xfId="55" applyFont="1" applyFill="1" applyBorder="1" applyAlignment="1" applyProtection="1">
      <alignment horizontal="left" vertical="center" wrapText="1"/>
      <protection locked="0"/>
    </xf>
    <xf numFmtId="0" fontId="7" fillId="0" borderId="2" xfId="55" applyFont="1" applyFill="1" applyBorder="1" applyAlignment="1" applyProtection="1">
      <alignment horizontal="left" vertical="center" wrapText="1"/>
    </xf>
    <xf numFmtId="0" fontId="7" fillId="0" borderId="0" xfId="55" applyFont="1" applyFill="1" applyBorder="1" applyAlignment="1" applyProtection="1">
      <alignment horizontal="right" vertical="center"/>
      <protection locked="0"/>
    </xf>
    <xf numFmtId="0" fontId="4" fillId="0" borderId="1" xfId="55" applyFont="1" applyFill="1" applyBorder="1" applyAlignment="1" applyProtection="1">
      <alignment horizontal="left" vertical="center" wrapText="1"/>
    </xf>
    <xf numFmtId="0" fontId="4" fillId="0" borderId="1" xfId="55" applyFont="1" applyFill="1" applyBorder="1" applyAlignment="1" applyProtection="1">
      <alignment wrapText="1"/>
    </xf>
    <xf numFmtId="0" fontId="4" fillId="0" borderId="0" xfId="55" applyFont="1" applyFill="1" applyBorder="1" applyAlignment="1" applyProtection="1">
      <alignment horizontal="right"/>
      <protection locked="0"/>
    </xf>
    <xf numFmtId="0" fontId="11" fillId="0" borderId="2" xfId="55" applyFont="1" applyFill="1" applyBorder="1" applyAlignment="1" applyProtection="1">
      <alignment horizontal="center" vertical="center"/>
    </xf>
    <xf numFmtId="0" fontId="7" fillId="0" borderId="2" xfId="55" applyFont="1" applyFill="1" applyBorder="1" applyAlignment="1" applyProtection="1">
      <alignment horizontal="right" vertical="center"/>
      <protection locked="0"/>
    </xf>
    <xf numFmtId="0" fontId="2" fillId="0" borderId="2" xfId="55" applyFont="1" applyFill="1" applyBorder="1" applyAlignment="1" applyProtection="1">
      <alignment horizontal="right" vertical="center"/>
      <protection locked="0"/>
    </xf>
    <xf numFmtId="0" fontId="2" fillId="0" borderId="2" xfId="55" applyFont="1" applyFill="1" applyBorder="1" applyAlignment="1" applyProtection="1">
      <alignment vertical="center" wrapText="1"/>
    </xf>
    <xf numFmtId="0" fontId="2" fillId="0" borderId="2" xfId="55" applyFont="1" applyFill="1" applyBorder="1" applyAlignment="1" applyProtection="1">
      <alignment horizontal="center" vertical="center" wrapText="1"/>
      <protection locked="0"/>
    </xf>
    <xf numFmtId="176" fontId="7" fillId="0" borderId="2" xfId="55" applyNumberFormat="1" applyFont="1" applyFill="1" applyBorder="1" applyAlignment="1" applyProtection="1">
      <alignment horizontal="right" vertical="center"/>
      <protection locked="0"/>
    </xf>
    <xf numFmtId="176" fontId="7" fillId="0" borderId="2" xfId="55" applyNumberFormat="1" applyFont="1" applyFill="1" applyBorder="1" applyAlignment="1" applyProtection="1">
      <alignment horizontal="center" vertical="center"/>
      <protection locked="0"/>
    </xf>
    <xf numFmtId="0" fontId="1" fillId="0" borderId="0" xfId="55" applyFont="1" applyFill="1" applyBorder="1" applyAlignment="1" applyProtection="1">
      <alignment horizontal="right" vertical="center"/>
    </xf>
    <xf numFmtId="0" fontId="1" fillId="0" borderId="0" xfId="55" applyFont="1" applyFill="1" applyBorder="1" applyAlignment="1" applyProtection="1">
      <alignment horizontal="right" vertical="center"/>
      <protection locked="0"/>
    </xf>
    <xf numFmtId="0" fontId="13" fillId="0" borderId="0" xfId="55" applyFont="1" applyFill="1" applyBorder="1" applyAlignment="1" applyProtection="1">
      <alignment horizontal="center" vertical="center"/>
    </xf>
    <xf numFmtId="0" fontId="13" fillId="0" borderId="0" xfId="55" applyFont="1" applyFill="1" applyBorder="1" applyAlignment="1" applyProtection="1">
      <alignment horizontal="center" vertical="center"/>
      <protection locked="0"/>
    </xf>
    <xf numFmtId="0" fontId="8" fillId="0" borderId="0" xfId="55" applyFont="1" applyFill="1" applyBorder="1" applyAlignment="1" applyProtection="1">
      <alignment horizontal="right" vertical="center"/>
      <protection locked="0"/>
    </xf>
    <xf numFmtId="0" fontId="12" fillId="2" borderId="2" xfId="55" applyFont="1" applyFill="1" applyBorder="1" applyAlignment="1" applyProtection="1">
      <alignment horizontal="center" vertical="center" wrapText="1"/>
    </xf>
    <xf numFmtId="0" fontId="11" fillId="0" borderId="2" xfId="55" applyFont="1" applyFill="1" applyBorder="1" applyAlignment="1" applyProtection="1">
      <alignment horizontal="center" vertical="center" wrapText="1"/>
    </xf>
    <xf numFmtId="0" fontId="11" fillId="0" borderId="2" xfId="55" applyFont="1" applyFill="1" applyBorder="1" applyAlignment="1" applyProtection="1">
      <alignment horizontal="center" vertical="center" wrapText="1"/>
      <protection locked="0"/>
    </xf>
    <xf numFmtId="0" fontId="12" fillId="2" borderId="2" xfId="55" applyFont="1" applyFill="1" applyBorder="1" applyAlignment="1" applyProtection="1">
      <alignment horizontal="center" vertical="center"/>
    </xf>
    <xf numFmtId="0" fontId="12" fillId="2" borderId="2" xfId="55" applyFont="1" applyFill="1" applyBorder="1" applyAlignment="1" applyProtection="1">
      <alignment horizontal="center" vertical="center" wrapText="1"/>
      <protection locked="0"/>
    </xf>
    <xf numFmtId="0" fontId="12" fillId="2" borderId="2" xfId="55" applyFont="1" applyFill="1" applyBorder="1" applyAlignment="1" applyProtection="1">
      <alignment horizontal="center" vertical="center"/>
      <protection locked="0"/>
    </xf>
    <xf numFmtId="3" fontId="12" fillId="2" borderId="2" xfId="55" applyNumberFormat="1" applyFont="1" applyFill="1" applyBorder="1" applyAlignment="1" applyProtection="1">
      <alignment horizontal="center" vertical="center"/>
      <protection locked="0"/>
    </xf>
    <xf numFmtId="0" fontId="7" fillId="0" borderId="2" xfId="55" applyFont="1" applyFill="1" applyBorder="1" applyAlignment="1" applyProtection="1">
      <alignment horizontal="right" vertical="center"/>
    </xf>
    <xf numFmtId="0" fontId="7" fillId="2" borderId="2" xfId="55" applyFont="1" applyFill="1" applyBorder="1" applyAlignment="1" applyProtection="1">
      <alignment horizontal="center" vertical="center"/>
    </xf>
    <xf numFmtId="0" fontId="7" fillId="2" borderId="2" xfId="55" applyFont="1" applyFill="1" applyBorder="1" applyAlignment="1" applyProtection="1">
      <alignment horizontal="left" vertical="center"/>
    </xf>
    <xf numFmtId="176" fontId="7" fillId="0" borderId="2" xfId="55" applyNumberFormat="1" applyFont="1" applyFill="1" applyBorder="1" applyAlignment="1" applyProtection="1">
      <alignment horizontal="right" vertical="center"/>
    </xf>
    <xf numFmtId="0" fontId="14" fillId="0" borderId="0" xfId="55" applyFont="1" applyFill="1" applyBorder="1" applyAlignment="1" applyProtection="1">
      <alignment horizontal="center" vertical="center"/>
      <protection locked="0"/>
    </xf>
    <xf numFmtId="0" fontId="11" fillId="0" borderId="2" xfId="55" applyFont="1" applyFill="1" applyBorder="1" applyAlignment="1" applyProtection="1">
      <alignment horizontal="center" vertical="center"/>
      <protection locked="0"/>
    </xf>
    <xf numFmtId="0" fontId="4" fillId="0" borderId="0" xfId="55" applyFont="1" applyFill="1" applyBorder="1" applyAlignment="1" applyProtection="1">
      <alignment horizontal="right" vertical="center"/>
      <protection locked="0"/>
    </xf>
    <xf numFmtId="0" fontId="4" fillId="0" borderId="1" xfId="55" applyFont="1" applyFill="1" applyBorder="1" applyAlignment="1" applyProtection="1">
      <alignment vertical="center" wrapText="1"/>
      <protection locked="0"/>
    </xf>
    <xf numFmtId="0" fontId="9" fillId="0" borderId="2" xfId="55" applyFont="1" applyFill="1" applyBorder="1" applyAlignment="1" applyProtection="1">
      <alignment horizontal="center" vertical="center"/>
    </xf>
    <xf numFmtId="0" fontId="9" fillId="0" borderId="2" xfId="55" applyFont="1" applyFill="1" applyBorder="1" applyAlignment="1" applyProtection="1">
      <alignment horizontal="center" vertical="center"/>
      <protection locked="0"/>
    </xf>
    <xf numFmtId="176" fontId="9" fillId="0" borderId="2" xfId="55" applyNumberFormat="1" applyFont="1" applyFill="1" applyBorder="1" applyAlignment="1" applyProtection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178" fontId="9" fillId="0" borderId="2" xfId="49" applyNumberFormat="1" applyFont="1" applyFill="1" applyBorder="1" applyAlignment="1">
      <alignment horizontal="center" vertical="center"/>
    </xf>
    <xf numFmtId="176" fontId="9" fillId="0" borderId="2" xfId="49" applyNumberFormat="1" applyFont="1" applyFill="1" applyBorder="1" applyAlignment="1">
      <alignment horizontal="center" vertical="center"/>
    </xf>
    <xf numFmtId="0" fontId="9" fillId="0" borderId="2" xfId="55" applyFont="1" applyFill="1" applyBorder="1" applyAlignment="1" applyProtection="1">
      <alignment horizontal="right" vertical="center"/>
      <protection locked="0"/>
    </xf>
    <xf numFmtId="0" fontId="9" fillId="0" borderId="2" xfId="55" applyFont="1" applyFill="1" applyBorder="1" applyAlignment="1" applyProtection="1">
      <alignment horizontal="right" vertical="center"/>
    </xf>
    <xf numFmtId="176" fontId="9" fillId="0" borderId="2" xfId="55" applyNumberFormat="1" applyFont="1" applyFill="1" applyBorder="1" applyAlignment="1" applyProtection="1">
      <alignment horizontal="right" vertical="center"/>
    </xf>
    <xf numFmtId="49" fontId="8" fillId="0" borderId="0" xfId="55" applyNumberFormat="1" applyFont="1" applyFill="1" applyBorder="1" applyAlignment="1" applyProtection="1"/>
    <xf numFmtId="0" fontId="15" fillId="0" borderId="0" xfId="55" applyFont="1" applyFill="1" applyBorder="1" applyAlignment="1" applyProtection="1"/>
    <xf numFmtId="49" fontId="15" fillId="0" borderId="0" xfId="55" applyNumberFormat="1" applyFont="1" applyFill="1" applyBorder="1" applyAlignment="1" applyProtection="1"/>
    <xf numFmtId="0" fontId="15" fillId="0" borderId="0" xfId="55" applyFont="1" applyFill="1" applyBorder="1" applyAlignment="1" applyProtection="1">
      <alignment horizontal="right"/>
    </xf>
    <xf numFmtId="0" fontId="4" fillId="0" borderId="0" xfId="55" applyFont="1" applyFill="1" applyBorder="1" applyAlignment="1" applyProtection="1">
      <alignment horizontal="right"/>
    </xf>
    <xf numFmtId="0" fontId="7" fillId="0" borderId="0" xfId="55" applyFont="1" applyFill="1" applyBorder="1" applyAlignment="1" applyProtection="1">
      <alignment horizontal="right"/>
    </xf>
    <xf numFmtId="0" fontId="4" fillId="0" borderId="1" xfId="55" applyFont="1" applyFill="1" applyBorder="1" applyAlignment="1" applyProtection="1">
      <alignment horizontal="left" vertical="center"/>
    </xf>
    <xf numFmtId="49" fontId="8" fillId="0" borderId="1" xfId="55" applyNumberFormat="1" applyFont="1" applyFill="1" applyBorder="1" applyAlignment="1" applyProtection="1"/>
    <xf numFmtId="0" fontId="15" fillId="0" borderId="1" xfId="55" applyFont="1" applyFill="1" applyBorder="1" applyAlignment="1" applyProtection="1">
      <alignment horizontal="right"/>
    </xf>
    <xf numFmtId="0" fontId="4" fillId="0" borderId="1" xfId="55" applyFont="1" applyFill="1" applyBorder="1" applyAlignment="1" applyProtection="1">
      <alignment horizontal="right"/>
    </xf>
    <xf numFmtId="0" fontId="12" fillId="0" borderId="3" xfId="55" applyFont="1" applyFill="1" applyBorder="1" applyAlignment="1" applyProtection="1">
      <alignment horizontal="center" vertical="center"/>
    </xf>
    <xf numFmtId="49" fontId="12" fillId="0" borderId="3" xfId="55" applyNumberFormat="1" applyFont="1" applyFill="1" applyBorder="1" applyAlignment="1" applyProtection="1">
      <alignment horizontal="center" vertical="center" wrapText="1"/>
    </xf>
    <xf numFmtId="0" fontId="12" fillId="0" borderId="5" xfId="55" applyFont="1" applyFill="1" applyBorder="1" applyAlignment="1" applyProtection="1">
      <alignment horizontal="center" vertical="center"/>
    </xf>
    <xf numFmtId="0" fontId="12" fillId="0" borderId="6" xfId="55" applyFont="1" applyFill="1" applyBorder="1" applyAlignment="1" applyProtection="1">
      <alignment horizontal="center" vertical="center"/>
    </xf>
    <xf numFmtId="0" fontId="12" fillId="0" borderId="7" xfId="55" applyFont="1" applyFill="1" applyBorder="1" applyAlignment="1" applyProtection="1">
      <alignment horizontal="center" vertical="center"/>
    </xf>
    <xf numFmtId="0" fontId="12" fillId="0" borderId="8" xfId="55" applyFont="1" applyFill="1" applyBorder="1" applyAlignment="1" applyProtection="1">
      <alignment horizontal="center" vertical="center"/>
    </xf>
    <xf numFmtId="49" fontId="12" fillId="0" borderId="8" xfId="55" applyNumberFormat="1" applyFont="1" applyFill="1" applyBorder="1" applyAlignment="1" applyProtection="1">
      <alignment horizontal="center" vertical="center" wrapText="1"/>
    </xf>
    <xf numFmtId="49" fontId="12" fillId="0" borderId="2" xfId="55" applyNumberFormat="1" applyFont="1" applyFill="1" applyBorder="1" applyAlignment="1" applyProtection="1">
      <alignment horizontal="center" vertical="center"/>
    </xf>
    <xf numFmtId="0" fontId="2" fillId="0" borderId="5" xfId="55" applyFont="1" applyFill="1" applyBorder="1" applyAlignment="1" applyProtection="1">
      <alignment horizontal="center" vertical="center"/>
    </xf>
    <xf numFmtId="49" fontId="7" fillId="0" borderId="6" xfId="55" applyNumberFormat="1" applyFont="1" applyFill="1" applyBorder="1" applyAlignment="1" applyProtection="1">
      <alignment horizontal="center" vertical="center"/>
    </xf>
    <xf numFmtId="0" fontId="2" fillId="0" borderId="7" xfId="55" applyFont="1" applyFill="1" applyBorder="1" applyAlignment="1" applyProtection="1">
      <alignment horizontal="center" vertical="center"/>
    </xf>
    <xf numFmtId="4" fontId="7" fillId="0" borderId="2" xfId="55" applyNumberFormat="1" applyFont="1" applyFill="1" applyBorder="1" applyAlignment="1" applyProtection="1">
      <alignment horizontal="center" vertical="center"/>
      <protection locked="0"/>
    </xf>
    <xf numFmtId="0" fontId="16" fillId="0" borderId="0" xfId="55" applyFont="1" applyFill="1" applyBorder="1" applyAlignment="1" applyProtection="1">
      <alignment vertical="top"/>
      <protection locked="0"/>
    </xf>
    <xf numFmtId="0" fontId="0" fillId="0" borderId="0" xfId="55" applyFont="1" applyFill="1" applyBorder="1" applyAlignment="1" applyProtection="1">
      <alignment vertical="top"/>
      <protection locked="0"/>
    </xf>
    <xf numFmtId="49" fontId="7" fillId="0" borderId="2" xfId="55" applyNumberFormat="1" applyFont="1" applyFill="1" applyBorder="1" applyAlignment="1" applyProtection="1">
      <alignment horizontal="left" vertical="center" wrapText="1"/>
      <protection locked="0"/>
    </xf>
    <xf numFmtId="0" fontId="7" fillId="0" borderId="2" xfId="55" applyFont="1" applyFill="1" applyBorder="1" applyAlignment="1" applyProtection="1">
      <alignment vertical="center" wrapText="1"/>
    </xf>
    <xf numFmtId="0" fontId="8" fillId="0" borderId="2" xfId="55" applyFont="1" applyFill="1" applyBorder="1" applyAlignment="1" applyProtection="1">
      <alignment vertical="center"/>
    </xf>
    <xf numFmtId="0" fontId="0" fillId="0" borderId="2" xfId="55" applyFont="1" applyFill="1" applyBorder="1" applyAlignment="1" applyProtection="1">
      <alignment vertical="top"/>
      <protection locked="0"/>
    </xf>
    <xf numFmtId="0" fontId="4" fillId="0" borderId="2" xfId="55" applyFont="1" applyFill="1" applyBorder="1" applyAlignment="1" applyProtection="1">
      <alignment horizontal="left" vertical="center"/>
    </xf>
    <xf numFmtId="0" fontId="4" fillId="0" borderId="2" xfId="55" applyFont="1" applyFill="1" applyBorder="1" applyAlignment="1" applyProtection="1">
      <alignment vertical="center" shrinkToFit="1"/>
      <protection locked="0"/>
    </xf>
    <xf numFmtId="49" fontId="0" fillId="0" borderId="2" xfId="55" applyNumberFormat="1" applyFont="1" applyFill="1" applyBorder="1" applyAlignment="1" applyProtection="1">
      <alignment vertical="center"/>
      <protection locked="0"/>
    </xf>
    <xf numFmtId="0" fontId="8" fillId="0" borderId="2" xfId="55" applyFont="1" applyFill="1" applyBorder="1" applyAlignment="1" applyProtection="1">
      <alignment vertical="center" wrapText="1"/>
    </xf>
    <xf numFmtId="0" fontId="4" fillId="0" borderId="2" xfId="55" applyFont="1" applyFill="1" applyBorder="1" applyAlignment="1" applyProtection="1">
      <alignment vertical="center" wrapText="1"/>
      <protection locked="0"/>
    </xf>
    <xf numFmtId="49" fontId="0" fillId="0" borderId="2" xfId="55" applyNumberFormat="1" applyFont="1" applyFill="1" applyBorder="1" applyAlignment="1" applyProtection="1">
      <alignment vertical="center" wrapText="1"/>
      <protection locked="0"/>
    </xf>
    <xf numFmtId="0" fontId="0" fillId="0" borderId="2" xfId="55" applyFont="1" applyFill="1" applyBorder="1" applyAlignment="1" applyProtection="1">
      <alignment vertical="center" wrapText="1"/>
      <protection locked="0"/>
    </xf>
    <xf numFmtId="49" fontId="17" fillId="0" borderId="9" xfId="60" applyNumberFormat="1" applyFont="1" applyFill="1" applyBorder="1" applyAlignment="1">
      <alignment horizontal="left" vertical="center" wrapText="1"/>
    </xf>
    <xf numFmtId="0" fontId="8" fillId="0" borderId="0" xfId="55" applyFont="1" applyFill="1" applyBorder="1" applyAlignment="1" applyProtection="1">
      <alignment vertical="top"/>
    </xf>
    <xf numFmtId="49" fontId="4" fillId="0" borderId="0" xfId="55" applyNumberFormat="1" applyFont="1" applyFill="1" applyBorder="1" applyAlignment="1" applyProtection="1"/>
    <xf numFmtId="0" fontId="4" fillId="0" borderId="0" xfId="55" applyFont="1" applyFill="1" applyBorder="1" applyAlignment="1" applyProtection="1">
      <alignment horizontal="left" vertical="center"/>
      <protection locked="0"/>
    </xf>
    <xf numFmtId="0" fontId="4" fillId="0" borderId="3" xfId="55" applyFont="1" applyFill="1" applyBorder="1" applyAlignment="1" applyProtection="1">
      <alignment horizontal="center" vertical="center" wrapText="1"/>
      <protection locked="0"/>
    </xf>
    <xf numFmtId="0" fontId="4" fillId="0" borderId="8" xfId="55" applyFont="1" applyFill="1" applyBorder="1" applyAlignment="1" applyProtection="1">
      <alignment horizontal="center" vertical="center" wrapText="1"/>
      <protection locked="0"/>
    </xf>
    <xf numFmtId="0" fontId="4" fillId="0" borderId="8" xfId="55" applyFont="1" applyFill="1" applyBorder="1" applyAlignment="1" applyProtection="1">
      <alignment horizontal="center" vertical="center"/>
    </xf>
    <xf numFmtId="0" fontId="4" fillId="0" borderId="8" xfId="55" applyFont="1" applyFill="1" applyBorder="1" applyAlignment="1" applyProtection="1">
      <alignment horizontal="center" vertical="center" wrapText="1"/>
    </xf>
    <xf numFmtId="0" fontId="4" fillId="0" borderId="4" xfId="55" applyFont="1" applyFill="1" applyBorder="1" applyAlignment="1" applyProtection="1">
      <alignment horizontal="center" vertical="center" wrapText="1"/>
      <protection locked="0"/>
    </xf>
    <xf numFmtId="0" fontId="8" fillId="0" borderId="2" xfId="55" applyFont="1" applyFill="1" applyBorder="1" applyAlignment="1" applyProtection="1">
      <alignment horizontal="left" vertical="top" wrapText="1"/>
    </xf>
    <xf numFmtId="49" fontId="18" fillId="0" borderId="2" xfId="55" applyNumberFormat="1" applyFont="1" applyFill="1" applyBorder="1" applyAlignment="1" applyProtection="1">
      <alignment horizontal="center" vertical="center" wrapText="1"/>
    </xf>
    <xf numFmtId="49" fontId="18" fillId="0" borderId="2" xfId="55" applyNumberFormat="1" applyFont="1" applyFill="1" applyBorder="1" applyAlignment="1" applyProtection="1">
      <alignment horizontal="center" vertical="center"/>
    </xf>
    <xf numFmtId="0" fontId="8" fillId="0" borderId="5" xfId="55" applyFont="1" applyFill="1" applyBorder="1" applyAlignment="1" applyProtection="1">
      <alignment horizontal="center" vertical="center" wrapText="1"/>
      <protection locked="0"/>
    </xf>
    <xf numFmtId="0" fontId="8" fillId="0" borderId="6" xfId="55" applyFont="1" applyFill="1" applyBorder="1" applyAlignment="1" applyProtection="1">
      <alignment horizontal="left" vertical="center"/>
    </xf>
    <xf numFmtId="0" fontId="8" fillId="0" borderId="7" xfId="55" applyFont="1" applyFill="1" applyBorder="1" applyAlignment="1" applyProtection="1">
      <alignment horizontal="left" vertical="center"/>
    </xf>
    <xf numFmtId="0" fontId="4" fillId="0" borderId="10" xfId="55" applyFont="1" applyFill="1" applyBorder="1" applyAlignment="1" applyProtection="1">
      <alignment horizontal="center" vertical="center"/>
    </xf>
    <xf numFmtId="0" fontId="4" fillId="0" borderId="11" xfId="55" applyFont="1" applyFill="1" applyBorder="1" applyAlignment="1" applyProtection="1">
      <alignment horizontal="center" vertical="center"/>
    </xf>
    <xf numFmtId="0" fontId="4" fillId="0" borderId="12" xfId="55" applyFont="1" applyFill="1" applyBorder="1" applyAlignment="1" applyProtection="1">
      <alignment horizontal="center" vertical="center" wrapText="1"/>
      <protection locked="0"/>
    </xf>
    <xf numFmtId="0" fontId="4" fillId="0" borderId="13" xfId="55" applyFont="1" applyFill="1" applyBorder="1" applyAlignment="1" applyProtection="1">
      <alignment horizontal="center" vertical="center"/>
    </xf>
    <xf numFmtId="0" fontId="8" fillId="0" borderId="2" xfId="55" applyFont="1" applyFill="1" applyBorder="1" applyAlignment="1" applyProtection="1">
      <alignment horizontal="center" vertical="center"/>
      <protection locked="0"/>
    </xf>
    <xf numFmtId="4" fontId="18" fillId="0" borderId="2" xfId="55" applyNumberFormat="1" applyFont="1" applyFill="1" applyBorder="1" applyAlignment="1" applyProtection="1">
      <alignment horizontal="center" vertical="center" wrapText="1"/>
    </xf>
    <xf numFmtId="4" fontId="9" fillId="0" borderId="2" xfId="55" applyNumberFormat="1" applyFont="1" applyFill="1" applyBorder="1" applyAlignment="1" applyProtection="1">
      <alignment horizontal="center" vertical="center"/>
    </xf>
    <xf numFmtId="0" fontId="9" fillId="0" borderId="2" xfId="55" applyFont="1" applyFill="1" applyBorder="1" applyAlignment="1" applyProtection="1">
      <alignment horizontal="center" vertical="center" wrapText="1"/>
    </xf>
    <xf numFmtId="0" fontId="18" fillId="0" borderId="2" xfId="55" applyFont="1" applyFill="1" applyBorder="1" applyAlignment="1" applyProtection="1">
      <alignment horizontal="center"/>
    </xf>
    <xf numFmtId="4" fontId="18" fillId="0" borderId="2" xfId="55" applyNumberFormat="1" applyFont="1" applyFill="1" applyBorder="1" applyAlignment="1" applyProtection="1">
      <alignment horizontal="center" vertical="center" wrapText="1"/>
      <protection locked="0"/>
    </xf>
    <xf numFmtId="4" fontId="9" fillId="0" borderId="2" xfId="55" applyNumberFormat="1" applyFont="1" applyFill="1" applyBorder="1" applyAlignment="1" applyProtection="1">
      <alignment horizontal="center" vertical="center"/>
      <protection locked="0"/>
    </xf>
    <xf numFmtId="0" fontId="9" fillId="0" borderId="2" xfId="55" applyFont="1" applyFill="1" applyBorder="1" applyAlignment="1" applyProtection="1">
      <alignment horizontal="center" vertical="center" wrapText="1"/>
      <protection locked="0"/>
    </xf>
    <xf numFmtId="0" fontId="8" fillId="0" borderId="0" xfId="55" applyFont="1" applyFill="1" applyBorder="1" applyAlignment="1" applyProtection="1">
      <alignment vertical="top"/>
      <protection locked="0"/>
    </xf>
    <xf numFmtId="49" fontId="4" fillId="0" borderId="0" xfId="55" applyNumberFormat="1" applyFont="1" applyFill="1" applyBorder="1" applyAlignment="1" applyProtection="1">
      <protection locked="0"/>
    </xf>
    <xf numFmtId="0" fontId="4" fillId="0" borderId="0" xfId="55" applyFont="1" applyFill="1" applyBorder="1" applyAlignment="1" applyProtection="1">
      <protection locked="0"/>
    </xf>
    <xf numFmtId="0" fontId="4" fillId="0" borderId="5" xfId="55" applyFont="1" applyFill="1" applyBorder="1" applyAlignment="1" applyProtection="1">
      <alignment horizontal="center" vertical="center"/>
      <protection locked="0"/>
    </xf>
    <xf numFmtId="0" fontId="4" fillId="0" borderId="8" xfId="55" applyFont="1" applyFill="1" applyBorder="1" applyAlignment="1" applyProtection="1">
      <alignment horizontal="center" vertical="center"/>
      <protection locked="0"/>
    </xf>
    <xf numFmtId="0" fontId="4" fillId="0" borderId="3" xfId="55" applyFont="1" applyFill="1" applyBorder="1" applyAlignment="1" applyProtection="1">
      <alignment horizontal="center" vertical="center"/>
      <protection locked="0"/>
    </xf>
    <xf numFmtId="0" fontId="4" fillId="0" borderId="4" xfId="55" applyFont="1" applyFill="1" applyBorder="1" applyAlignment="1" applyProtection="1">
      <alignment horizontal="center" vertical="center"/>
      <protection locked="0"/>
    </xf>
    <xf numFmtId="0" fontId="9" fillId="0" borderId="2" xfId="55" applyFont="1" applyFill="1" applyBorder="1" applyAlignment="1" applyProtection="1">
      <alignment horizontal="left" vertical="center"/>
    </xf>
    <xf numFmtId="4" fontId="7" fillId="0" borderId="2" xfId="55" applyNumberFormat="1" applyFont="1" applyFill="1" applyBorder="1" applyAlignment="1" applyProtection="1">
      <alignment horizontal="right" vertical="center"/>
      <protection locked="0"/>
    </xf>
    <xf numFmtId="49" fontId="18" fillId="0" borderId="2" xfId="55" applyNumberFormat="1" applyFont="1" applyFill="1" applyBorder="1" applyAlignment="1" applyProtection="1">
      <alignment horizontal="left" vertical="center" wrapText="1"/>
      <protection locked="0"/>
    </xf>
    <xf numFmtId="0" fontId="8" fillId="0" borderId="2" xfId="55" applyFont="1" applyFill="1" applyBorder="1" applyAlignment="1" applyProtection="1">
      <alignment horizontal="left" vertical="center" wrapText="1"/>
      <protection locked="0"/>
    </xf>
    <xf numFmtId="4" fontId="9" fillId="0" borderId="2" xfId="55" applyNumberFormat="1" applyFont="1" applyFill="1" applyBorder="1" applyAlignment="1" applyProtection="1">
      <alignment horizontal="right" vertical="center"/>
      <protection locked="0"/>
    </xf>
    <xf numFmtId="176" fontId="9" fillId="0" borderId="9" xfId="49" applyNumberFormat="1" applyFont="1" applyFill="1" applyBorder="1">
      <alignment vertical="center"/>
    </xf>
    <xf numFmtId="176" fontId="9" fillId="0" borderId="0" xfId="49" applyNumberFormat="1" applyFont="1" applyFill="1" applyBorder="1">
      <alignment vertical="center"/>
    </xf>
    <xf numFmtId="0" fontId="4" fillId="0" borderId="2" xfId="55" applyFont="1" applyFill="1" applyBorder="1" applyAlignment="1" applyProtection="1">
      <alignment vertical="center" wrapText="1" shrinkToFit="1"/>
      <protection locked="0"/>
    </xf>
    <xf numFmtId="49" fontId="18" fillId="0" borderId="2" xfId="55" applyNumberFormat="1" applyFont="1" applyFill="1" applyBorder="1" applyAlignment="1" applyProtection="1">
      <alignment vertical="center" wrapText="1"/>
      <protection locked="0"/>
    </xf>
    <xf numFmtId="176" fontId="9" fillId="0" borderId="14" xfId="49" applyNumberFormat="1" applyFont="1" applyFill="1" applyBorder="1">
      <alignment vertical="center"/>
    </xf>
    <xf numFmtId="0" fontId="8" fillId="0" borderId="6" xfId="55" applyFont="1" applyFill="1" applyBorder="1" applyAlignment="1" applyProtection="1">
      <alignment horizontal="left" vertical="center"/>
      <protection locked="0"/>
    </xf>
    <xf numFmtId="0" fontId="8" fillId="0" borderId="7" xfId="55" applyFont="1" applyFill="1" applyBorder="1" applyAlignment="1" applyProtection="1">
      <alignment horizontal="left" vertical="center"/>
      <protection locked="0"/>
    </xf>
    <xf numFmtId="0" fontId="4" fillId="0" borderId="6" xfId="55" applyFont="1" applyFill="1" applyBorder="1" applyAlignment="1" applyProtection="1">
      <alignment horizontal="center" vertical="center"/>
      <protection locked="0"/>
    </xf>
    <xf numFmtId="0" fontId="4" fillId="0" borderId="7" xfId="55" applyFont="1" applyFill="1" applyBorder="1" applyAlignment="1" applyProtection="1">
      <alignment horizontal="center" vertical="center"/>
      <protection locked="0"/>
    </xf>
    <xf numFmtId="0" fontId="4" fillId="0" borderId="5" xfId="55" applyFont="1" applyFill="1" applyBorder="1" applyAlignment="1" applyProtection="1">
      <alignment horizontal="center" vertical="center" wrapText="1"/>
      <protection locked="0"/>
    </xf>
    <xf numFmtId="0" fontId="4" fillId="0" borderId="7" xfId="55" applyFont="1" applyFill="1" applyBorder="1" applyAlignment="1" applyProtection="1">
      <alignment horizontal="center" vertical="center" wrapText="1"/>
      <protection locked="0"/>
    </xf>
    <xf numFmtId="176" fontId="9" fillId="0" borderId="15" xfId="49" applyNumberFormat="1" applyFont="1" applyFill="1" applyBorder="1">
      <alignment vertical="center"/>
    </xf>
    <xf numFmtId="4" fontId="9" fillId="0" borderId="4" xfId="55" applyNumberFormat="1" applyFont="1" applyFill="1" applyBorder="1" applyAlignment="1" applyProtection="1">
      <alignment horizontal="right" vertical="center"/>
      <protection locked="0"/>
    </xf>
    <xf numFmtId="0" fontId="4" fillId="0" borderId="6" xfId="55" applyFont="1" applyFill="1" applyBorder="1" applyAlignment="1" applyProtection="1">
      <alignment horizontal="center" vertical="center" wrapText="1"/>
      <protection locked="0"/>
    </xf>
    <xf numFmtId="4" fontId="7" fillId="0" borderId="2" xfId="55" applyNumberFormat="1" applyFont="1" applyFill="1" applyBorder="1" applyAlignment="1" applyProtection="1">
      <alignment horizontal="right" vertical="center"/>
    </xf>
    <xf numFmtId="0" fontId="19" fillId="0" borderId="0" xfId="55" applyFont="1" applyFill="1" applyBorder="1" applyAlignment="1" applyProtection="1">
      <alignment horizontal="center"/>
    </xf>
    <xf numFmtId="0" fontId="19" fillId="0" borderId="0" xfId="55" applyFont="1" applyFill="1" applyBorder="1" applyAlignment="1" applyProtection="1">
      <alignment horizontal="center" wrapText="1"/>
    </xf>
    <xf numFmtId="0" fontId="19" fillId="0" borderId="0" xfId="55" applyFont="1" applyFill="1" applyBorder="1" applyAlignment="1" applyProtection="1">
      <alignment wrapText="1"/>
    </xf>
    <xf numFmtId="0" fontId="19" fillId="0" borderId="0" xfId="55" applyFont="1" applyFill="1" applyBorder="1" applyAlignment="1" applyProtection="1"/>
    <xf numFmtId="0" fontId="8" fillId="0" borderId="0" xfId="55" applyFont="1" applyFill="1" applyBorder="1" applyAlignment="1" applyProtection="1">
      <alignment horizontal="center" wrapText="1"/>
    </xf>
    <xf numFmtId="0" fontId="2" fillId="0" borderId="0" xfId="55" applyFont="1" applyFill="1" applyBorder="1" applyAlignment="1" applyProtection="1">
      <alignment horizontal="right" wrapText="1"/>
    </xf>
    <xf numFmtId="0" fontId="20" fillId="0" borderId="0" xfId="55" applyFont="1" applyFill="1" applyBorder="1" applyAlignment="1" applyProtection="1">
      <alignment horizontal="center" vertical="center" wrapText="1"/>
    </xf>
    <xf numFmtId="0" fontId="21" fillId="0" borderId="0" xfId="55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horizontal="right" wrapText="1"/>
    </xf>
    <xf numFmtId="0" fontId="12" fillId="0" borderId="3" xfId="55" applyFont="1" applyFill="1" applyBorder="1" applyAlignment="1" applyProtection="1">
      <alignment horizontal="center" vertical="center" wrapText="1"/>
    </xf>
    <xf numFmtId="0" fontId="12" fillId="0" borderId="4" xfId="55" applyFont="1" applyFill="1" applyBorder="1" applyAlignment="1" applyProtection="1">
      <alignment horizontal="center" vertical="center" wrapText="1"/>
    </xf>
    <xf numFmtId="0" fontId="12" fillId="0" borderId="4" xfId="55" applyFont="1" applyFill="1" applyBorder="1" applyAlignment="1" applyProtection="1">
      <alignment horizontal="center" vertical="center"/>
    </xf>
    <xf numFmtId="0" fontId="11" fillId="0" borderId="5" xfId="55" applyFont="1" applyFill="1" applyBorder="1" applyAlignment="1" applyProtection="1">
      <alignment horizontal="center" vertical="center" wrapText="1"/>
    </xf>
    <xf numFmtId="4" fontId="2" fillId="0" borderId="5" xfId="55" applyNumberFormat="1" applyFont="1" applyFill="1" applyBorder="1" applyAlignment="1" applyProtection="1">
      <alignment horizontal="right" vertical="center"/>
    </xf>
    <xf numFmtId="49" fontId="12" fillId="0" borderId="5" xfId="55" applyNumberFormat="1" applyFont="1" applyFill="1" applyBorder="1" applyAlignment="1" applyProtection="1">
      <alignment horizontal="center" vertical="center" wrapText="1"/>
    </xf>
    <xf numFmtId="49" fontId="12" fillId="0" borderId="7" xfId="55" applyNumberFormat="1" applyFont="1" applyFill="1" applyBorder="1" applyAlignment="1" applyProtection="1">
      <alignment horizontal="center" vertical="center" wrapText="1"/>
    </xf>
    <xf numFmtId="0" fontId="12" fillId="0" borderId="3" xfId="55" applyFont="1" applyFill="1" applyBorder="1" applyAlignment="1" applyProtection="1">
      <alignment horizontal="center" vertical="center"/>
      <protection locked="0"/>
    </xf>
    <xf numFmtId="0" fontId="12" fillId="0" borderId="5" xfId="55" applyFont="1" applyFill="1" applyBorder="1" applyAlignment="1" applyProtection="1">
      <alignment horizontal="center" vertical="center"/>
      <protection locked="0"/>
    </xf>
    <xf numFmtId="0" fontId="12" fillId="0" borderId="11" xfId="55" applyFont="1" applyFill="1" applyBorder="1" applyAlignment="1" applyProtection="1">
      <alignment horizontal="center" vertical="center"/>
    </xf>
    <xf numFmtId="0" fontId="12" fillId="0" borderId="13" xfId="55" applyFont="1" applyFill="1" applyBorder="1" applyAlignment="1" applyProtection="1">
      <alignment horizontal="center" vertical="center"/>
    </xf>
    <xf numFmtId="4" fontId="9" fillId="0" borderId="2" xfId="55" applyNumberFormat="1" applyFont="1" applyFill="1" applyBorder="1" applyAlignment="1" applyProtection="1">
      <alignment horizontal="right" vertical="center"/>
    </xf>
    <xf numFmtId="176" fontId="18" fillId="0" borderId="2" xfId="55" applyNumberFormat="1" applyFont="1" applyFill="1" applyBorder="1" applyAlignment="1" applyProtection="1">
      <alignment vertical="center"/>
    </xf>
    <xf numFmtId="4" fontId="2" fillId="0" borderId="2" xfId="55" applyNumberFormat="1" applyFont="1" applyFill="1" applyBorder="1" applyAlignment="1" applyProtection="1">
      <alignment horizontal="right" vertical="center" wrapText="1"/>
    </xf>
    <xf numFmtId="0" fontId="8" fillId="2" borderId="13" xfId="55" applyFont="1" applyFill="1" applyBorder="1" applyAlignment="1" applyProtection="1">
      <alignment horizontal="left" vertical="center" wrapText="1"/>
    </xf>
    <xf numFmtId="0" fontId="8" fillId="2" borderId="13" xfId="55" applyFont="1" applyFill="1" applyBorder="1" applyAlignment="1" applyProtection="1">
      <alignment vertical="center" shrinkToFit="1"/>
    </xf>
    <xf numFmtId="0" fontId="8" fillId="0" borderId="5" xfId="55" applyFont="1" applyFill="1" applyBorder="1" applyAlignment="1" applyProtection="1">
      <alignment horizontal="center" vertical="center"/>
    </xf>
    <xf numFmtId="0" fontId="8" fillId="0" borderId="7" xfId="55" applyFont="1" applyFill="1" applyBorder="1" applyAlignment="1" applyProtection="1">
      <alignment horizontal="center" vertical="center"/>
    </xf>
    <xf numFmtId="0" fontId="8" fillId="0" borderId="0" xfId="56" applyFont="1" applyFill="1" applyBorder="1" applyAlignment="1" applyProtection="1">
      <alignment vertical="center"/>
    </xf>
    <xf numFmtId="0" fontId="2" fillId="0" borderId="0" xfId="56" applyFont="1" applyFill="1" applyBorder="1" applyAlignment="1" applyProtection="1">
      <alignment vertical="top"/>
      <protection locked="0"/>
    </xf>
    <xf numFmtId="0" fontId="4" fillId="0" borderId="0" xfId="56" applyFont="1" applyFill="1" applyBorder="1" applyAlignment="1" applyProtection="1">
      <alignment vertical="center"/>
    </xf>
    <xf numFmtId="0" fontId="7" fillId="0" borderId="0" xfId="56" applyFont="1" applyFill="1" applyBorder="1" applyAlignment="1" applyProtection="1">
      <alignment horizontal="right" vertical="center"/>
    </xf>
    <xf numFmtId="0" fontId="22" fillId="0" borderId="0" xfId="56" applyFont="1" applyFill="1" applyBorder="1" applyAlignment="1" applyProtection="1">
      <alignment horizontal="center" vertical="center"/>
    </xf>
    <xf numFmtId="0" fontId="7" fillId="0" borderId="0" xfId="56" applyFont="1" applyFill="1" applyBorder="1" applyAlignment="1" applyProtection="1">
      <alignment horizontal="left" vertical="center"/>
      <protection locked="0"/>
    </xf>
    <xf numFmtId="0" fontId="23" fillId="0" borderId="0" xfId="56" applyFont="1" applyFill="1" applyBorder="1" applyAlignment="1" applyProtection="1">
      <alignment horizontal="center" vertical="center"/>
    </xf>
    <xf numFmtId="0" fontId="7" fillId="0" borderId="0" xfId="56" applyFont="1" applyFill="1" applyBorder="1" applyAlignment="1" applyProtection="1">
      <alignment horizontal="right"/>
    </xf>
    <xf numFmtId="0" fontId="12" fillId="0" borderId="5" xfId="56" applyFont="1" applyFill="1" applyBorder="1" applyAlignment="1" applyProtection="1">
      <alignment horizontal="center" vertical="center"/>
    </xf>
    <xf numFmtId="0" fontId="12" fillId="0" borderId="7" xfId="56" applyFont="1" applyFill="1" applyBorder="1" applyAlignment="1" applyProtection="1">
      <alignment horizontal="center" vertical="center"/>
    </xf>
    <xf numFmtId="0" fontId="12" fillId="0" borderId="3" xfId="56" applyFont="1" applyFill="1" applyBorder="1" applyAlignment="1" applyProtection="1">
      <alignment horizontal="center" vertical="center"/>
    </xf>
    <xf numFmtId="0" fontId="12" fillId="0" borderId="3" xfId="56" applyFont="1" applyFill="1" applyBorder="1" applyAlignment="1" applyProtection="1">
      <alignment horizontal="center" vertical="center"/>
      <protection locked="0"/>
    </xf>
    <xf numFmtId="0" fontId="12" fillId="0" borderId="4" xfId="56" applyFont="1" applyFill="1" applyBorder="1" applyAlignment="1" applyProtection="1">
      <alignment horizontal="center" vertical="center"/>
    </xf>
    <xf numFmtId="0" fontId="12" fillId="0" borderId="4" xfId="56" applyFont="1" applyFill="1" applyBorder="1" applyAlignment="1" applyProtection="1">
      <alignment horizontal="center" vertical="center" wrapText="1"/>
    </xf>
    <xf numFmtId="0" fontId="7" fillId="0" borderId="2" xfId="56" applyFont="1" applyFill="1" applyBorder="1" applyAlignment="1" applyProtection="1">
      <alignment vertical="center"/>
    </xf>
    <xf numFmtId="4" fontId="9" fillId="0" borderId="1" xfId="56" applyNumberFormat="1" applyFont="1" applyFill="1" applyBorder="1" applyAlignment="1" applyProtection="1">
      <alignment horizontal="right" vertical="center"/>
      <protection locked="0"/>
    </xf>
    <xf numFmtId="0" fontId="7" fillId="0" borderId="2" xfId="56" applyFont="1" applyFill="1" applyBorder="1" applyAlignment="1" applyProtection="1">
      <alignment horizontal="left" vertical="center"/>
      <protection locked="0"/>
    </xf>
    <xf numFmtId="4" fontId="7" fillId="0" borderId="2" xfId="56" applyNumberFormat="1" applyFont="1" applyFill="1" applyBorder="1" applyAlignment="1" applyProtection="1">
      <alignment horizontal="right" vertical="center"/>
      <protection locked="0"/>
    </xf>
    <xf numFmtId="0" fontId="7" fillId="0" borderId="2" xfId="56" applyFont="1" applyFill="1" applyBorder="1" applyAlignment="1" applyProtection="1">
      <alignment vertical="center"/>
      <protection locked="0"/>
    </xf>
    <xf numFmtId="176" fontId="18" fillId="0" borderId="2" xfId="56" applyNumberFormat="1" applyFont="1" applyFill="1" applyBorder="1" applyAlignment="1" applyProtection="1">
      <alignment vertical="center"/>
    </xf>
    <xf numFmtId="4" fontId="7" fillId="0" borderId="2" xfId="56" applyNumberFormat="1" applyFont="1" applyFill="1" applyBorder="1" applyAlignment="1" applyProtection="1">
      <alignment horizontal="right" vertical="center"/>
    </xf>
    <xf numFmtId="0" fontId="7" fillId="0" borderId="2" xfId="56" applyFont="1" applyFill="1" applyBorder="1" applyAlignment="1" applyProtection="1">
      <alignment horizontal="left" vertical="center"/>
    </xf>
    <xf numFmtId="0" fontId="24" fillId="0" borderId="2" xfId="56" applyFont="1" applyFill="1" applyBorder="1" applyAlignment="1" applyProtection="1">
      <alignment horizontal="right" vertical="center"/>
    </xf>
    <xf numFmtId="0" fontId="8" fillId="0" borderId="2" xfId="56" applyFont="1" applyFill="1" applyBorder="1" applyAlignment="1" applyProtection="1">
      <alignment vertical="center"/>
    </xf>
    <xf numFmtId="4" fontId="9" fillId="0" borderId="2" xfId="56" applyNumberFormat="1" applyFont="1" applyFill="1" applyBorder="1" applyAlignment="1" applyProtection="1">
      <alignment horizontal="right" vertical="center"/>
      <protection locked="0"/>
    </xf>
    <xf numFmtId="0" fontId="24" fillId="0" borderId="2" xfId="56" applyFont="1" applyFill="1" applyBorder="1" applyAlignment="1" applyProtection="1">
      <alignment horizontal="center" vertical="center"/>
    </xf>
    <xf numFmtId="0" fontId="24" fillId="0" borderId="2" xfId="56" applyFont="1" applyFill="1" applyBorder="1" applyAlignment="1" applyProtection="1">
      <alignment horizontal="center" vertical="center"/>
      <protection locked="0"/>
    </xf>
    <xf numFmtId="4" fontId="25" fillId="0" borderId="2" xfId="56" applyNumberFormat="1" applyFont="1" applyFill="1" applyBorder="1" applyAlignment="1" applyProtection="1">
      <alignment horizontal="right" vertical="center"/>
    </xf>
    <xf numFmtId="0" fontId="7" fillId="0" borderId="0" xfId="55" applyFont="1" applyFill="1" applyBorder="1" applyAlignment="1" applyProtection="1">
      <alignment horizontal="left" vertical="center" wrapText="1"/>
      <protection locked="0"/>
    </xf>
    <xf numFmtId="0" fontId="12" fillId="0" borderId="0" xfId="55" applyFont="1" applyFill="1" applyBorder="1" applyAlignment="1" applyProtection="1">
      <alignment horizontal="left" vertical="center" wrapText="1"/>
    </xf>
    <xf numFmtId="0" fontId="12" fillId="0" borderId="0" xfId="55" applyFont="1" applyFill="1" applyBorder="1" applyAlignment="1" applyProtection="1">
      <alignment wrapText="1"/>
    </xf>
    <xf numFmtId="0" fontId="12" fillId="0" borderId="0" xfId="55" applyFont="1" applyFill="1" applyBorder="1" applyAlignment="1" applyProtection="1"/>
    <xf numFmtId="0" fontId="11" fillId="0" borderId="3" xfId="55" applyFont="1" applyFill="1" applyBorder="1" applyAlignment="1" applyProtection="1">
      <alignment horizontal="center" vertical="center" wrapText="1"/>
    </xf>
    <xf numFmtId="0" fontId="2" fillId="0" borderId="5" xfId="55" applyFont="1" applyFill="1" applyBorder="1" applyAlignment="1" applyProtection="1">
      <alignment horizontal="center" vertical="center" wrapText="1"/>
      <protection locked="0"/>
    </xf>
    <xf numFmtId="0" fontId="2" fillId="0" borderId="7" xfId="55" applyFont="1" applyFill="1" applyBorder="1" applyAlignment="1" applyProtection="1">
      <alignment horizontal="center" vertical="center" wrapText="1"/>
    </xf>
    <xf numFmtId="0" fontId="12" fillId="0" borderId="6" xfId="55" applyFont="1" applyFill="1" applyBorder="1" applyAlignment="1" applyProtection="1">
      <alignment horizontal="center" vertical="center" wrapText="1"/>
    </xf>
    <xf numFmtId="0" fontId="12" fillId="0" borderId="7" xfId="55" applyFont="1" applyFill="1" applyBorder="1" applyAlignment="1" applyProtection="1">
      <alignment horizontal="center" vertical="center" wrapText="1"/>
    </xf>
    <xf numFmtId="176" fontId="18" fillId="0" borderId="16" xfId="55" applyNumberFormat="1" applyFont="1" applyFill="1" applyBorder="1" applyAlignment="1" applyProtection="1">
      <alignment vertical="center"/>
    </xf>
    <xf numFmtId="176" fontId="18" fillId="0" borderId="0" xfId="55" applyNumberFormat="1" applyFont="1" applyFill="1" applyBorder="1" applyAlignment="1" applyProtection="1">
      <alignment vertical="center"/>
    </xf>
    <xf numFmtId="0" fontId="11" fillId="0" borderId="3" xfId="55" applyFont="1" applyFill="1" applyBorder="1" applyAlignment="1" applyProtection="1">
      <alignment horizontal="center" vertical="center" wrapText="1"/>
      <protection locked="0"/>
    </xf>
    <xf numFmtId="0" fontId="11" fillId="0" borderId="11" xfId="55" applyFont="1" applyFill="1" applyBorder="1" applyAlignment="1" applyProtection="1">
      <alignment horizontal="center" vertical="center" wrapText="1"/>
      <protection locked="0"/>
    </xf>
    <xf numFmtId="0" fontId="11" fillId="0" borderId="6" xfId="55" applyFont="1" applyFill="1" applyBorder="1" applyAlignment="1" applyProtection="1">
      <alignment horizontal="center" vertical="center" wrapText="1"/>
      <protection locked="0"/>
    </xf>
    <xf numFmtId="0" fontId="11" fillId="0" borderId="6" xfId="55" applyFont="1" applyFill="1" applyBorder="1" applyAlignment="1" applyProtection="1">
      <alignment horizontal="center" vertical="center" wrapText="1"/>
    </xf>
    <xf numFmtId="0" fontId="11" fillId="0" borderId="8" xfId="55" applyFont="1" applyFill="1" applyBorder="1" applyAlignment="1" applyProtection="1">
      <alignment horizontal="center" vertical="center" wrapText="1"/>
    </xf>
    <xf numFmtId="0" fontId="11" fillId="0" borderId="17" xfId="55" applyFont="1" applyFill="1" applyBorder="1" applyAlignment="1" applyProtection="1">
      <alignment horizontal="center" vertical="center" wrapText="1"/>
    </xf>
    <xf numFmtId="3" fontId="12" fillId="0" borderId="5" xfId="55" applyNumberFormat="1" applyFont="1" applyFill="1" applyBorder="1" applyAlignment="1" applyProtection="1">
      <alignment horizontal="center" vertical="center"/>
    </xf>
    <xf numFmtId="3" fontId="12" fillId="0" borderId="2" xfId="55" applyNumberFormat="1" applyFont="1" applyFill="1" applyBorder="1" applyAlignment="1" applyProtection="1">
      <alignment horizontal="center" vertical="center"/>
    </xf>
    <xf numFmtId="0" fontId="4" fillId="0" borderId="7" xfId="55" applyFont="1" applyFill="1" applyBorder="1" applyAlignment="1" applyProtection="1">
      <alignment horizontal="right" vertical="center"/>
      <protection locked="0"/>
    </xf>
    <xf numFmtId="0" fontId="11" fillId="0" borderId="6" xfId="55" applyFont="1" applyFill="1" applyBorder="1" applyAlignment="1" applyProtection="1">
      <alignment horizontal="center" vertical="center"/>
      <protection locked="0"/>
    </xf>
    <xf numFmtId="0" fontId="11" fillId="0" borderId="7" xfId="55" applyFont="1" applyFill="1" applyBorder="1" applyAlignment="1" applyProtection="1">
      <alignment horizontal="center" vertical="center" wrapText="1"/>
    </xf>
    <xf numFmtId="0" fontId="11" fillId="0" borderId="1" xfId="55" applyFont="1" applyFill="1" applyBorder="1" applyAlignment="1" applyProtection="1">
      <alignment horizontal="center" vertical="center"/>
      <protection locked="0"/>
    </xf>
    <xf numFmtId="0" fontId="11" fillId="0" borderId="1" xfId="55" applyFont="1" applyFill="1" applyBorder="1" applyAlignment="1" applyProtection="1">
      <alignment horizontal="center" vertical="center" wrapText="1"/>
    </xf>
    <xf numFmtId="0" fontId="11" fillId="0" borderId="13" xfId="55" applyFont="1" applyFill="1" applyBorder="1" applyAlignment="1" applyProtection="1">
      <alignment horizontal="center" vertical="center" wrapText="1"/>
    </xf>
    <xf numFmtId="0" fontId="11" fillId="0" borderId="17" xfId="55" applyFont="1" applyFill="1" applyBorder="1" applyAlignment="1" applyProtection="1">
      <alignment horizontal="center" vertical="center" wrapText="1"/>
      <protection locked="0"/>
    </xf>
    <xf numFmtId="0" fontId="11" fillId="0" borderId="13" xfId="55" applyFont="1" applyFill="1" applyBorder="1" applyAlignment="1" applyProtection="1">
      <alignment horizontal="center" vertical="center" wrapText="1"/>
      <protection locked="0"/>
    </xf>
    <xf numFmtId="0" fontId="12" fillId="0" borderId="13" xfId="55" applyFont="1" applyFill="1" applyBorder="1" applyAlignment="1" applyProtection="1">
      <alignment horizontal="center" vertical="center"/>
      <protection locked="0"/>
    </xf>
    <xf numFmtId="0" fontId="2" fillId="0" borderId="2" xfId="55" applyFont="1" applyFill="1" applyBorder="1" applyAlignment="1" applyProtection="1">
      <alignment vertical="top"/>
      <protection locked="0"/>
    </xf>
    <xf numFmtId="0" fontId="4" fillId="0" borderId="0" xfId="55" applyFont="1" applyFill="1" applyBorder="1" applyAlignment="1" applyProtection="1">
      <alignment horizontal="right" wrapText="1"/>
      <protection locked="0"/>
    </xf>
    <xf numFmtId="0" fontId="11" fillId="0" borderId="7" xfId="55" applyFont="1" applyFill="1" applyBorder="1" applyAlignment="1" applyProtection="1">
      <alignment horizontal="center" vertical="center" wrapText="1"/>
      <protection locked="0"/>
    </xf>
    <xf numFmtId="0" fontId="11" fillId="0" borderId="11" xfId="55" applyFont="1" applyFill="1" applyBorder="1" applyAlignment="1" applyProtection="1">
      <alignment horizontal="center" vertical="center" wrapText="1"/>
    </xf>
    <xf numFmtId="0" fontId="12" fillId="0" borderId="4" xfId="55" applyFont="1" applyFill="1" applyBorder="1" applyAlignment="1" applyProtection="1">
      <alignment horizontal="center" vertical="center"/>
      <protection locked="0"/>
    </xf>
    <xf numFmtId="0" fontId="7" fillId="0" borderId="4" xfId="55" applyFont="1" applyFill="1" applyBorder="1" applyAlignment="1" applyProtection="1">
      <alignment horizontal="right" vertical="center"/>
      <protection locked="0"/>
    </xf>
    <xf numFmtId="0" fontId="7" fillId="0" borderId="13" xfId="55" applyFont="1" applyFill="1" applyBorder="1" applyAlignment="1" applyProtection="1">
      <alignment horizontal="right" vertical="center"/>
      <protection locked="0"/>
    </xf>
    <xf numFmtId="0" fontId="7" fillId="0" borderId="13" xfId="55" applyFont="1" applyFill="1" applyBorder="1" applyAlignment="1" applyProtection="1">
      <alignment horizontal="right" vertical="center"/>
    </xf>
    <xf numFmtId="0" fontId="8" fillId="0" borderId="2" xfId="55" applyFont="1" applyFill="1" applyBorder="1" applyAlignment="1" applyProtection="1"/>
    <xf numFmtId="0" fontId="8" fillId="0" borderId="0" xfId="56" applyFont="1" applyFill="1" applyBorder="1" applyAlignment="1" applyProtection="1"/>
    <xf numFmtId="0" fontId="26" fillId="0" borderId="0" xfId="56" applyFont="1" applyFill="1" applyBorder="1" applyAlignment="1" applyProtection="1"/>
    <xf numFmtId="0" fontId="4" fillId="0" borderId="0" xfId="56" applyFont="1" applyFill="1" applyBorder="1" applyAlignment="1" applyProtection="1"/>
    <xf numFmtId="0" fontId="22" fillId="0" borderId="0" xfId="56" applyFont="1" applyFill="1" applyBorder="1" applyAlignment="1" applyProtection="1">
      <alignment horizontal="center" vertical="top"/>
    </xf>
    <xf numFmtId="0" fontId="7" fillId="0" borderId="0" xfId="56" applyFont="1" applyFill="1" applyBorder="1" applyAlignment="1" applyProtection="1">
      <alignment horizontal="left" vertical="center"/>
    </xf>
    <xf numFmtId="4" fontId="9" fillId="0" borderId="4" xfId="56" applyNumberFormat="1" applyFont="1" applyFill="1" applyBorder="1" applyAlignment="1" applyProtection="1">
      <alignment horizontal="right" vertical="center"/>
      <protection locked="0"/>
    </xf>
    <xf numFmtId="0" fontId="7" fillId="0" borderId="4" xfId="56" applyFont="1" applyFill="1" applyBorder="1" applyAlignment="1" applyProtection="1">
      <alignment horizontal="left" vertical="center"/>
    </xf>
    <xf numFmtId="4" fontId="7" fillId="0" borderId="12" xfId="56" applyNumberFormat="1" applyFont="1" applyFill="1" applyBorder="1" applyAlignment="1" applyProtection="1">
      <alignment horizontal="right" vertical="center"/>
      <protection locked="0"/>
    </xf>
    <xf numFmtId="176" fontId="18" fillId="0" borderId="2" xfId="56" applyNumberFormat="1" applyFont="1" applyFill="1" applyBorder="1" applyAlignment="1" applyProtection="1"/>
    <xf numFmtId="0" fontId="8" fillId="0" borderId="2" xfId="56" applyFont="1" applyFill="1" applyBorder="1" applyAlignment="1" applyProtection="1"/>
    <xf numFmtId="0" fontId="24" fillId="0" borderId="4" xfId="56" applyFont="1" applyFill="1" applyBorder="1" applyAlignment="1" applyProtection="1">
      <alignment horizontal="center" vertical="center"/>
    </xf>
    <xf numFmtId="4" fontId="24" fillId="0" borderId="12" xfId="56" applyNumberFormat="1" applyFont="1" applyFill="1" applyBorder="1" applyAlignment="1" applyProtection="1">
      <alignment horizontal="right" vertical="center"/>
    </xf>
    <xf numFmtId="0" fontId="7" fillId="0" borderId="12" xfId="56" applyFont="1" applyFill="1" applyBorder="1" applyAlignment="1" applyProtection="1">
      <alignment horizontal="right" vertical="center"/>
    </xf>
    <xf numFmtId="0" fontId="7" fillId="0" borderId="2" xfId="56" applyFont="1" applyFill="1" applyBorder="1" applyAlignment="1" applyProtection="1">
      <alignment horizontal="right" vertical="center"/>
    </xf>
    <xf numFmtId="0" fontId="24" fillId="0" borderId="4" xfId="56" applyFont="1" applyFill="1" applyBorder="1" applyAlignment="1" applyProtection="1">
      <alignment horizontal="center" vertical="center"/>
      <protection locked="0"/>
    </xf>
    <xf numFmtId="0" fontId="24" fillId="0" borderId="2" xfId="56" applyFont="1" applyFill="1" applyBorder="1" applyAlignment="1" applyProtection="1">
      <alignment horizontal="right" vertical="center"/>
      <protection locked="0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好_附件2.中共元谋县委办公室2023年预算公开情况表（已修改2张表）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 3_附件2.中共元谋县委办公室2023年预算公开情况表（已修改2张表）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Normal" xfId="55"/>
    <cellStyle name="Normal_附件2.中共元谋县委办公室2023年预算公开情况表（已修改2张表）" xfId="56"/>
    <cellStyle name="差_附件2.中共元谋县委办公室2023年预算公开情况表（已修改2张表）" xfId="57"/>
    <cellStyle name="常规 11" xfId="58"/>
    <cellStyle name="常规 2" xfId="59"/>
    <cellStyle name="常规 3" xfId="60"/>
    <cellStyle name="常规 4" xfId="61"/>
    <cellStyle name="常规 5" xfId="6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A3" sqref="A3:B3"/>
    </sheetView>
  </sheetViews>
  <sheetFormatPr defaultColWidth="9" defaultRowHeight="12" outlineLevelCol="3"/>
  <cols>
    <col min="1" max="1" width="41.6666666666667" style="298" customWidth="1"/>
    <col min="2" max="2" width="32" style="298" customWidth="1"/>
    <col min="3" max="3" width="41.3333333333333" style="298" customWidth="1"/>
    <col min="4" max="4" width="30.8285714285714" style="298" customWidth="1"/>
    <col min="5" max="16384" width="9.33333333333333" style="234"/>
  </cols>
  <sheetData>
    <row r="1" ht="17.1" customHeight="1" spans="1:4">
      <c r="A1" s="299" t="s">
        <v>0</v>
      </c>
      <c r="B1" s="300"/>
      <c r="C1" s="300"/>
      <c r="D1" s="240" t="s">
        <v>1</v>
      </c>
    </row>
    <row r="2" ht="28.5" customHeight="1" spans="1:4">
      <c r="A2" s="237" t="s">
        <v>2</v>
      </c>
      <c r="B2" s="301"/>
      <c r="C2" s="301"/>
      <c r="D2" s="301"/>
    </row>
    <row r="3" ht="21" customHeight="1" spans="1:4">
      <c r="A3" s="302" t="s">
        <v>3</v>
      </c>
      <c r="B3" s="239"/>
      <c r="C3" s="239"/>
      <c r="D3" s="236" t="s">
        <v>4</v>
      </c>
    </row>
    <row r="4" ht="19.5" customHeight="1" spans="1:4">
      <c r="A4" s="241" t="s">
        <v>5</v>
      </c>
      <c r="B4" s="242"/>
      <c r="C4" s="241" t="s">
        <v>6</v>
      </c>
      <c r="D4" s="242"/>
    </row>
    <row r="5" ht="19.5" customHeight="1" spans="1:4">
      <c r="A5" s="243" t="s">
        <v>7</v>
      </c>
      <c r="B5" s="243" t="s">
        <v>8</v>
      </c>
      <c r="C5" s="243" t="s">
        <v>9</v>
      </c>
      <c r="D5" s="243" t="s">
        <v>8</v>
      </c>
    </row>
    <row r="6" ht="19.5" customHeight="1" spans="1:4">
      <c r="A6" s="245"/>
      <c r="B6" s="245"/>
      <c r="C6" s="245"/>
      <c r="D6" s="245"/>
    </row>
    <row r="7" ht="20.25" customHeight="1" spans="1:4">
      <c r="A7" s="254" t="s">
        <v>10</v>
      </c>
      <c r="B7" s="248">
        <v>767.73</v>
      </c>
      <c r="C7" s="254" t="s">
        <v>11</v>
      </c>
      <c r="D7" s="303">
        <v>572.22</v>
      </c>
    </row>
    <row r="8" ht="20.25" customHeight="1" spans="1:4">
      <c r="A8" s="254" t="s">
        <v>12</v>
      </c>
      <c r="B8" s="253"/>
      <c r="C8" s="254" t="s">
        <v>13</v>
      </c>
      <c r="D8" s="253"/>
    </row>
    <row r="9" ht="20.25" customHeight="1" spans="1:4">
      <c r="A9" s="254" t="s">
        <v>14</v>
      </c>
      <c r="B9" s="253"/>
      <c r="C9" s="254" t="s">
        <v>15</v>
      </c>
      <c r="D9" s="253"/>
    </row>
    <row r="10" ht="20.25" customHeight="1" spans="1:4">
      <c r="A10" s="254" t="s">
        <v>16</v>
      </c>
      <c r="B10" s="250"/>
      <c r="C10" s="254" t="s">
        <v>17</v>
      </c>
      <c r="D10" s="253"/>
    </row>
    <row r="11" ht="20.25" customHeight="1" spans="1:4">
      <c r="A11" s="254" t="s">
        <v>18</v>
      </c>
      <c r="B11" s="250">
        <v>1</v>
      </c>
      <c r="C11" s="254" t="s">
        <v>19</v>
      </c>
      <c r="D11" s="253"/>
    </row>
    <row r="12" ht="20.25" customHeight="1" spans="1:4">
      <c r="A12" s="254" t="s">
        <v>20</v>
      </c>
      <c r="B12" s="250"/>
      <c r="C12" s="254" t="s">
        <v>21</v>
      </c>
      <c r="D12" s="253"/>
    </row>
    <row r="13" ht="20.25" customHeight="1" spans="1:4">
      <c r="A13" s="254" t="s">
        <v>22</v>
      </c>
      <c r="B13" s="250"/>
      <c r="C13" s="254" t="s">
        <v>23</v>
      </c>
      <c r="D13" s="253"/>
    </row>
    <row r="14" ht="20.25" customHeight="1" spans="1:4">
      <c r="A14" s="254" t="s">
        <v>24</v>
      </c>
      <c r="B14" s="250"/>
      <c r="C14" s="254" t="s">
        <v>25</v>
      </c>
      <c r="D14" s="303">
        <v>106.79</v>
      </c>
    </row>
    <row r="15" ht="20.25" customHeight="1" spans="1:4">
      <c r="A15" s="304" t="s">
        <v>26</v>
      </c>
      <c r="B15" s="305"/>
      <c r="C15" s="254" t="s">
        <v>27</v>
      </c>
      <c r="D15" s="303">
        <v>45.13</v>
      </c>
    </row>
    <row r="16" ht="20.25" customHeight="1" spans="1:4">
      <c r="A16" s="304" t="s">
        <v>28</v>
      </c>
      <c r="B16" s="306">
        <v>1</v>
      </c>
      <c r="C16" s="254" t="s">
        <v>29</v>
      </c>
      <c r="D16" s="253"/>
    </row>
    <row r="17" ht="20.25" customHeight="1" spans="1:4">
      <c r="A17" s="307"/>
      <c r="B17" s="307"/>
      <c r="C17" s="254" t="s">
        <v>30</v>
      </c>
      <c r="D17" s="253"/>
    </row>
    <row r="18" ht="20.25" customHeight="1" spans="1:4">
      <c r="A18" s="307"/>
      <c r="B18" s="307"/>
      <c r="C18" s="254" t="s">
        <v>31</v>
      </c>
      <c r="D18" s="253"/>
    </row>
    <row r="19" ht="20.25" customHeight="1" spans="1:4">
      <c r="A19" s="307"/>
      <c r="B19" s="307"/>
      <c r="C19" s="254" t="s">
        <v>32</v>
      </c>
      <c r="D19" s="253"/>
    </row>
    <row r="20" ht="20.25" customHeight="1" spans="1:4">
      <c r="A20" s="307"/>
      <c r="B20" s="307"/>
      <c r="C20" s="254" t="s">
        <v>33</v>
      </c>
      <c r="D20" s="253"/>
    </row>
    <row r="21" ht="20.25" customHeight="1" spans="1:4">
      <c r="A21" s="307"/>
      <c r="B21" s="307"/>
      <c r="C21" s="254" t="s">
        <v>34</v>
      </c>
      <c r="D21" s="253"/>
    </row>
    <row r="22" ht="20.25" customHeight="1" spans="1:4">
      <c r="A22" s="307"/>
      <c r="B22" s="307"/>
      <c r="C22" s="254" t="s">
        <v>35</v>
      </c>
      <c r="D22" s="253"/>
    </row>
    <row r="23" ht="20.25" customHeight="1" spans="1:4">
      <c r="A23" s="307"/>
      <c r="B23" s="307"/>
      <c r="C23" s="254" t="s">
        <v>36</v>
      </c>
      <c r="D23" s="253"/>
    </row>
    <row r="24" ht="20.25" customHeight="1" spans="1:4">
      <c r="A24" s="307"/>
      <c r="B24" s="307"/>
      <c r="C24" s="254" t="s">
        <v>37</v>
      </c>
      <c r="D24" s="253"/>
    </row>
    <row r="25" ht="20.25" customHeight="1" spans="1:4">
      <c r="A25" s="307"/>
      <c r="B25" s="307"/>
      <c r="C25" s="254" t="s">
        <v>38</v>
      </c>
      <c r="D25" s="303">
        <v>44.59</v>
      </c>
    </row>
    <row r="26" ht="20.25" customHeight="1" spans="1:4">
      <c r="A26" s="307"/>
      <c r="B26" s="307"/>
      <c r="C26" s="254" t="s">
        <v>39</v>
      </c>
      <c r="D26" s="253"/>
    </row>
    <row r="27" ht="20.25" customHeight="1" spans="1:4">
      <c r="A27" s="307"/>
      <c r="B27" s="307"/>
      <c r="C27" s="254" t="s">
        <v>40</v>
      </c>
      <c r="D27" s="253"/>
    </row>
    <row r="28" ht="20.25" customHeight="1" spans="1:4">
      <c r="A28" s="307"/>
      <c r="B28" s="307"/>
      <c r="C28" s="254" t="s">
        <v>41</v>
      </c>
      <c r="D28" s="253"/>
    </row>
    <row r="29" ht="20.25" customHeight="1" spans="1:4">
      <c r="A29" s="307"/>
      <c r="B29" s="307"/>
      <c r="C29" s="254" t="s">
        <v>42</v>
      </c>
      <c r="D29" s="253"/>
    </row>
    <row r="30" ht="20.25" customHeight="1" spans="1:4">
      <c r="A30" s="308" t="s">
        <v>43</v>
      </c>
      <c r="B30" s="309">
        <v>768.73</v>
      </c>
      <c r="C30" s="258" t="s">
        <v>44</v>
      </c>
      <c r="D30" s="255">
        <v>768.73</v>
      </c>
    </row>
    <row r="31" ht="20.25" customHeight="1" spans="1:4">
      <c r="A31" s="304" t="s">
        <v>45</v>
      </c>
      <c r="B31" s="310" t="s">
        <v>46</v>
      </c>
      <c r="C31" s="254" t="s">
        <v>47</v>
      </c>
      <c r="D31" s="311" t="s">
        <v>48</v>
      </c>
    </row>
    <row r="32" ht="20.25" customHeight="1" spans="1:4">
      <c r="A32" s="312" t="s">
        <v>49</v>
      </c>
      <c r="B32" s="309">
        <v>768.73</v>
      </c>
      <c r="C32" s="258" t="s">
        <v>50</v>
      </c>
      <c r="D32" s="313">
        <v>768.73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078740157480315" right="0.078740157480315" top="0.590551181102362" bottom="0.393700787401575" header="0.31496062992126" footer="0.31496062992126"/>
  <pageSetup paperSize="9" scale="80" orientation="landscape"/>
  <headerFooter alignWithMargins="0"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10"/>
  <sheetViews>
    <sheetView workbookViewId="0">
      <selection activeCell="D34" sqref="D34"/>
    </sheetView>
  </sheetViews>
  <sheetFormatPr defaultColWidth="8" defaultRowHeight="14.25" customHeight="1"/>
  <cols>
    <col min="1" max="1" width="16.5047619047619" style="26" customWidth="1"/>
    <col min="2" max="2" width="33.5047619047619" style="26" customWidth="1"/>
    <col min="3" max="5" width="11.8285714285714" style="26" customWidth="1"/>
    <col min="6" max="8" width="6.66666666666667" style="26" customWidth="1"/>
    <col min="9" max="9" width="10" style="2" customWidth="1"/>
    <col min="10" max="13" width="6.66666666666667" style="26" customWidth="1"/>
    <col min="14" max="14" width="9" style="2" customWidth="1"/>
    <col min="15" max="15" width="9.66666666666667" style="26" customWidth="1"/>
    <col min="16" max="19" width="6.66666666666667" style="2" customWidth="1"/>
    <col min="20" max="21" width="6.66666666666667" style="26" customWidth="1"/>
    <col min="22" max="22" width="8" style="2" customWidth="1"/>
    <col min="23" max="16384" width="8" style="2"/>
  </cols>
  <sheetData>
    <row r="1" customHeight="1" spans="1:21">
      <c r="A1" s="27"/>
      <c r="B1" s="27"/>
      <c r="C1" s="27"/>
      <c r="D1" s="27"/>
      <c r="E1" s="27"/>
      <c r="F1" s="27"/>
      <c r="G1" s="27"/>
      <c r="H1" s="27"/>
      <c r="I1" s="181"/>
      <c r="J1" s="27"/>
      <c r="K1" s="27"/>
      <c r="L1" s="27"/>
      <c r="M1" s="27"/>
      <c r="N1" s="181"/>
      <c r="O1" s="27"/>
      <c r="P1" s="181"/>
      <c r="Q1" s="181"/>
      <c r="R1" s="181"/>
      <c r="S1" s="181"/>
      <c r="T1" s="290" t="s">
        <v>51</v>
      </c>
      <c r="U1" s="106" t="s">
        <v>51</v>
      </c>
    </row>
    <row r="2" ht="24.75" customHeight="1" spans="1:21">
      <c r="A2" s="64" t="s">
        <v>52</v>
      </c>
      <c r="B2" s="28"/>
      <c r="C2" s="28"/>
      <c r="D2" s="28"/>
      <c r="E2" s="28"/>
      <c r="F2" s="28"/>
      <c r="G2" s="28"/>
      <c r="H2" s="28"/>
      <c r="I2" s="64"/>
      <c r="J2" s="28"/>
      <c r="K2" s="28"/>
      <c r="L2" s="28"/>
      <c r="M2" s="28"/>
      <c r="N2" s="64"/>
      <c r="O2" s="28"/>
      <c r="P2" s="64"/>
      <c r="Q2" s="64"/>
      <c r="R2" s="64"/>
      <c r="S2" s="64"/>
      <c r="T2" s="28"/>
      <c r="U2" s="64"/>
    </row>
    <row r="3" ht="20.25" customHeight="1" spans="1:21">
      <c r="A3" s="51" t="s">
        <v>3</v>
      </c>
      <c r="B3" s="27"/>
      <c r="C3" s="27"/>
      <c r="D3" s="27"/>
      <c r="E3" s="27"/>
      <c r="F3" s="27"/>
      <c r="G3" s="27"/>
      <c r="H3" s="27"/>
      <c r="I3" s="181"/>
      <c r="J3" s="27"/>
      <c r="K3" s="27"/>
      <c r="L3" s="27"/>
      <c r="M3" s="27"/>
      <c r="N3" s="181"/>
      <c r="O3" s="27"/>
      <c r="P3" s="181"/>
      <c r="Q3" s="181"/>
      <c r="R3" s="181"/>
      <c r="S3" s="181"/>
      <c r="T3" s="290" t="s">
        <v>4</v>
      </c>
      <c r="U3" s="80" t="s">
        <v>4</v>
      </c>
    </row>
    <row r="4" ht="24.75" customHeight="1" spans="1:21">
      <c r="A4" s="272" t="s">
        <v>53</v>
      </c>
      <c r="B4" s="273" t="s">
        <v>54</v>
      </c>
      <c r="C4" s="273" t="s">
        <v>55</v>
      </c>
      <c r="D4" s="274" t="s">
        <v>56</v>
      </c>
      <c r="E4" s="275"/>
      <c r="F4" s="275"/>
      <c r="G4" s="275"/>
      <c r="H4" s="275"/>
      <c r="I4" s="281"/>
      <c r="J4" s="275"/>
      <c r="K4" s="275"/>
      <c r="L4" s="275"/>
      <c r="M4" s="275"/>
      <c r="N4" s="281"/>
      <c r="O4" s="282"/>
      <c r="P4" s="274" t="s">
        <v>45</v>
      </c>
      <c r="Q4" s="274"/>
      <c r="R4" s="274"/>
      <c r="S4" s="274"/>
      <c r="T4" s="275"/>
      <c r="U4" s="291"/>
    </row>
    <row r="5" ht="24.75" customHeight="1" spans="1:21">
      <c r="A5" s="276"/>
      <c r="B5" s="277"/>
      <c r="C5" s="277"/>
      <c r="D5" s="277" t="s">
        <v>57</v>
      </c>
      <c r="E5" s="277" t="s">
        <v>58</v>
      </c>
      <c r="F5" s="277" t="s">
        <v>59</v>
      </c>
      <c r="G5" s="277" t="s">
        <v>60</v>
      </c>
      <c r="H5" s="277" t="s">
        <v>61</v>
      </c>
      <c r="I5" s="283" t="s">
        <v>62</v>
      </c>
      <c r="J5" s="284"/>
      <c r="K5" s="284"/>
      <c r="L5" s="284"/>
      <c r="M5" s="284"/>
      <c r="N5" s="283"/>
      <c r="O5" s="285"/>
      <c r="P5" s="286" t="s">
        <v>57</v>
      </c>
      <c r="Q5" s="286" t="s">
        <v>58</v>
      </c>
      <c r="R5" s="272" t="s">
        <v>59</v>
      </c>
      <c r="S5" s="273" t="s">
        <v>60</v>
      </c>
      <c r="T5" s="292" t="s">
        <v>61</v>
      </c>
      <c r="U5" s="273" t="s">
        <v>62</v>
      </c>
    </row>
    <row r="6" ht="75" customHeight="1" spans="1:21">
      <c r="A6" s="217"/>
      <c r="B6" s="225"/>
      <c r="C6" s="225"/>
      <c r="D6" s="225"/>
      <c r="E6" s="225"/>
      <c r="F6" s="225"/>
      <c r="G6" s="225"/>
      <c r="H6" s="225"/>
      <c r="I6" s="69" t="s">
        <v>57</v>
      </c>
      <c r="J6" s="287" t="s">
        <v>63</v>
      </c>
      <c r="K6" s="287" t="s">
        <v>64</v>
      </c>
      <c r="L6" s="287" t="s">
        <v>65</v>
      </c>
      <c r="M6" s="287" t="s">
        <v>66</v>
      </c>
      <c r="N6" s="287" t="s">
        <v>67</v>
      </c>
      <c r="O6" s="287" t="s">
        <v>68</v>
      </c>
      <c r="P6" s="288"/>
      <c r="Q6" s="288"/>
      <c r="R6" s="293"/>
      <c r="S6" s="288"/>
      <c r="T6" s="225"/>
      <c r="U6" s="225"/>
    </row>
    <row r="7" ht="22.5" customHeight="1" spans="1:21">
      <c r="A7" s="129">
        <v>1</v>
      </c>
      <c r="B7" s="71">
        <v>2</v>
      </c>
      <c r="C7" s="71">
        <v>3</v>
      </c>
      <c r="D7" s="71">
        <v>4</v>
      </c>
      <c r="E7" s="278">
        <v>5</v>
      </c>
      <c r="F7" s="279">
        <v>6</v>
      </c>
      <c r="G7" s="279">
        <v>7</v>
      </c>
      <c r="H7" s="278">
        <v>8</v>
      </c>
      <c r="I7" s="278">
        <v>9</v>
      </c>
      <c r="J7" s="279">
        <v>10</v>
      </c>
      <c r="K7" s="279">
        <v>11</v>
      </c>
      <c r="L7" s="278">
        <v>12</v>
      </c>
      <c r="M7" s="278">
        <v>13</v>
      </c>
      <c r="N7" s="278">
        <v>14</v>
      </c>
      <c r="O7" s="278">
        <v>15</v>
      </c>
      <c r="P7" s="278">
        <v>16</v>
      </c>
      <c r="Q7" s="278">
        <v>17</v>
      </c>
      <c r="R7" s="278">
        <v>18</v>
      </c>
      <c r="S7" s="278">
        <v>19</v>
      </c>
      <c r="T7" s="278">
        <v>20</v>
      </c>
      <c r="U7" s="279">
        <v>21</v>
      </c>
    </row>
    <row r="8" ht="22.5" customHeight="1" spans="1:21">
      <c r="A8" s="39">
        <v>301001</v>
      </c>
      <c r="B8" s="39" t="s">
        <v>69</v>
      </c>
      <c r="C8" s="177">
        <v>768.73</v>
      </c>
      <c r="D8" s="177">
        <v>767.73</v>
      </c>
      <c r="E8" s="177">
        <v>767.73</v>
      </c>
      <c r="F8" s="177"/>
      <c r="G8" s="177"/>
      <c r="H8" s="177"/>
      <c r="I8" s="177">
        <v>1</v>
      </c>
      <c r="J8" s="177"/>
      <c r="K8" s="177"/>
      <c r="L8" s="177"/>
      <c r="M8" s="177"/>
      <c r="N8" s="177"/>
      <c r="O8" s="177">
        <v>1</v>
      </c>
      <c r="P8" s="82"/>
      <c r="Q8" s="82"/>
      <c r="R8" s="294"/>
      <c r="S8" s="295"/>
      <c r="T8" s="296"/>
      <c r="U8" s="295"/>
    </row>
    <row r="9" ht="22.5" customHeight="1" spans="1:21">
      <c r="A9" s="39">
        <v>301001</v>
      </c>
      <c r="B9" s="39" t="s">
        <v>69</v>
      </c>
      <c r="C9" s="177">
        <v>768.73</v>
      </c>
      <c r="D9" s="177">
        <v>767.73</v>
      </c>
      <c r="E9" s="177">
        <v>767.73</v>
      </c>
      <c r="F9" s="177"/>
      <c r="G9" s="177"/>
      <c r="H9" s="177"/>
      <c r="I9" s="177">
        <v>1</v>
      </c>
      <c r="J9" s="177"/>
      <c r="K9" s="177"/>
      <c r="L9" s="177"/>
      <c r="M9" s="177"/>
      <c r="N9" s="177"/>
      <c r="O9" s="177">
        <v>1</v>
      </c>
      <c r="P9" s="289"/>
      <c r="Q9" s="289"/>
      <c r="R9" s="289"/>
      <c r="S9" s="289"/>
      <c r="T9" s="297"/>
      <c r="U9" s="297"/>
    </row>
    <row r="10" ht="21" customHeight="1" spans="1:21">
      <c r="A10" s="182" t="s">
        <v>55</v>
      </c>
      <c r="B10" s="280"/>
      <c r="C10" s="177">
        <v>768.73</v>
      </c>
      <c r="D10" s="177">
        <v>767.73</v>
      </c>
      <c r="E10" s="177">
        <v>767.73</v>
      </c>
      <c r="F10" s="177"/>
      <c r="G10" s="177"/>
      <c r="H10" s="177"/>
      <c r="I10" s="177">
        <v>1</v>
      </c>
      <c r="J10" s="177"/>
      <c r="K10" s="177"/>
      <c r="L10" s="177"/>
      <c r="M10" s="177"/>
      <c r="N10" s="177"/>
      <c r="O10" s="177">
        <v>1</v>
      </c>
      <c r="P10" s="82"/>
      <c r="Q10" s="82"/>
      <c r="R10" s="294"/>
      <c r="S10" s="295"/>
      <c r="T10" s="295"/>
      <c r="U10" s="295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0.078740157480315" right="0.078740157480315" top="0.984251968503937" bottom="0.590551181102362" header="0" footer="0"/>
  <pageSetup paperSize="9" scale="80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25"/>
  <sheetViews>
    <sheetView workbookViewId="0">
      <selection activeCell="E25" sqref="E25"/>
    </sheetView>
  </sheetViews>
  <sheetFormatPr defaultColWidth="9.16190476190476" defaultRowHeight="14.25" customHeight="1"/>
  <cols>
    <col min="1" max="1" width="13.1619047619048" style="26" customWidth="1"/>
    <col min="2" max="2" width="40" style="26" customWidth="1"/>
    <col min="3" max="3" width="12.3333333333333" style="26" customWidth="1"/>
    <col min="4" max="5" width="13.5047619047619" style="26" customWidth="1"/>
    <col min="6" max="6" width="13.8285714285714" style="26" customWidth="1"/>
    <col min="7" max="8" width="6.66666666666667" style="26" customWidth="1"/>
    <col min="9" max="9" width="7.5047619047619" style="26" customWidth="1"/>
    <col min="10" max="13" width="6.66666666666667" style="26" customWidth="1"/>
    <col min="14" max="14" width="8.16190476190476" style="26" customWidth="1"/>
    <col min="15" max="15" width="9.16190476190476" style="26" customWidth="1"/>
    <col min="16" max="16" width="5.82857142857143" style="26" customWidth="1"/>
    <col min="17" max="17" width="9.16190476190476" style="26" customWidth="1"/>
    <col min="18" max="16384" width="9.16190476190476" style="26"/>
  </cols>
  <sheetData>
    <row r="1" ht="15.75" customHeight="1" spans="1:16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45"/>
      <c r="P1" s="45" t="s">
        <v>70</v>
      </c>
    </row>
    <row r="2" ht="23.25" customHeight="1" spans="1:16">
      <c r="A2" s="28" t="s">
        <v>71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ht="15" customHeight="1" spans="1:16">
      <c r="A3" s="261" t="s">
        <v>3</v>
      </c>
      <c r="B3" s="262"/>
      <c r="C3" s="263"/>
      <c r="D3" s="264"/>
      <c r="E3" s="263"/>
      <c r="F3" s="263"/>
      <c r="G3" s="264"/>
      <c r="H3" s="264"/>
      <c r="I3" s="263"/>
      <c r="J3" s="264"/>
      <c r="K3" s="263"/>
      <c r="L3" s="263"/>
      <c r="M3" s="264"/>
      <c r="N3" s="264"/>
      <c r="O3" s="45"/>
      <c r="P3" s="45" t="s">
        <v>4</v>
      </c>
    </row>
    <row r="4" ht="17.25" customHeight="1" spans="1:16">
      <c r="A4" s="215" t="s">
        <v>72</v>
      </c>
      <c r="B4" s="215" t="s">
        <v>73</v>
      </c>
      <c r="C4" s="127" t="s">
        <v>55</v>
      </c>
      <c r="D4" s="129" t="s">
        <v>58</v>
      </c>
      <c r="E4" s="130"/>
      <c r="F4" s="131"/>
      <c r="G4" s="265" t="s">
        <v>59</v>
      </c>
      <c r="H4" s="215" t="s">
        <v>60</v>
      </c>
      <c r="I4" s="215" t="s">
        <v>74</v>
      </c>
      <c r="J4" s="129" t="s">
        <v>62</v>
      </c>
      <c r="K4" s="268"/>
      <c r="L4" s="268"/>
      <c r="M4" s="268"/>
      <c r="N4" s="268"/>
      <c r="O4" s="130"/>
      <c r="P4" s="269"/>
    </row>
    <row r="5" ht="69.75" customHeight="1" spans="1:16">
      <c r="A5" s="217"/>
      <c r="B5" s="217"/>
      <c r="C5" s="217"/>
      <c r="D5" s="71" t="s">
        <v>57</v>
      </c>
      <c r="E5" s="71" t="s">
        <v>75</v>
      </c>
      <c r="F5" s="71" t="s">
        <v>76</v>
      </c>
      <c r="G5" s="217"/>
      <c r="H5" s="216"/>
      <c r="I5" s="217"/>
      <c r="J5" s="71" t="s">
        <v>57</v>
      </c>
      <c r="K5" s="70" t="s">
        <v>77</v>
      </c>
      <c r="L5" s="70" t="s">
        <v>78</v>
      </c>
      <c r="M5" s="70" t="s">
        <v>79</v>
      </c>
      <c r="N5" s="70" t="s">
        <v>80</v>
      </c>
      <c r="O5" s="68" t="s">
        <v>81</v>
      </c>
      <c r="P5" s="70" t="s">
        <v>82</v>
      </c>
    </row>
    <row r="6" ht="16.5" customHeight="1" spans="1:16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  <c r="O6" s="71">
        <v>15</v>
      </c>
      <c r="P6" s="71">
        <v>16</v>
      </c>
    </row>
    <row r="7" ht="20.25" customHeight="1" spans="1:16">
      <c r="A7" s="76" t="s">
        <v>83</v>
      </c>
      <c r="B7" s="76" t="s">
        <v>84</v>
      </c>
      <c r="C7" s="226">
        <v>572.22</v>
      </c>
      <c r="D7" s="226">
        <v>571.22</v>
      </c>
      <c r="E7" s="227">
        <v>466.17</v>
      </c>
      <c r="F7" s="226">
        <v>105.05</v>
      </c>
      <c r="G7" s="187"/>
      <c r="H7" s="205" t="s">
        <v>46</v>
      </c>
      <c r="I7" s="187"/>
      <c r="J7" s="205"/>
      <c r="K7" s="205"/>
      <c r="L7" s="205"/>
      <c r="M7" s="187"/>
      <c r="N7" s="205"/>
      <c r="O7" s="205"/>
      <c r="P7" s="205"/>
    </row>
    <row r="8" ht="20.25" customHeight="1" spans="1:16">
      <c r="A8" s="76" t="s">
        <v>85</v>
      </c>
      <c r="B8" s="76" t="s">
        <v>86</v>
      </c>
      <c r="C8" s="226">
        <v>572.22</v>
      </c>
      <c r="D8" s="226">
        <v>571.22</v>
      </c>
      <c r="E8" s="227">
        <v>466.17</v>
      </c>
      <c r="F8" s="226">
        <v>105.05</v>
      </c>
      <c r="G8" s="187"/>
      <c r="H8" s="205" t="s">
        <v>46</v>
      </c>
      <c r="I8" s="187"/>
      <c r="J8" s="205"/>
      <c r="K8" s="205"/>
      <c r="L8" s="205"/>
      <c r="M8" s="187"/>
      <c r="N8" s="205"/>
      <c r="O8" s="205"/>
      <c r="P8" s="205"/>
    </row>
    <row r="9" ht="20.25" customHeight="1" spans="1:16">
      <c r="A9" s="76" t="s">
        <v>87</v>
      </c>
      <c r="B9" s="76" t="s">
        <v>88</v>
      </c>
      <c r="C9" s="227">
        <v>466.47</v>
      </c>
      <c r="D9" s="227">
        <v>466.47</v>
      </c>
      <c r="E9" s="227">
        <v>466.17</v>
      </c>
      <c r="F9" s="226">
        <v>0.3</v>
      </c>
      <c r="G9" s="187"/>
      <c r="H9" s="205"/>
      <c r="I9" s="187"/>
      <c r="J9" s="205"/>
      <c r="K9" s="205"/>
      <c r="L9" s="205"/>
      <c r="M9" s="187"/>
      <c r="N9" s="205"/>
      <c r="O9" s="205"/>
      <c r="P9" s="205"/>
    </row>
    <row r="10" ht="20.25" customHeight="1" spans="1:16">
      <c r="A10" s="76" t="s">
        <v>89</v>
      </c>
      <c r="B10" s="76" t="s">
        <v>90</v>
      </c>
      <c r="C10" s="227">
        <v>105.75</v>
      </c>
      <c r="D10" s="227">
        <v>104.75</v>
      </c>
      <c r="E10" s="226"/>
      <c r="F10" s="227">
        <v>104.75</v>
      </c>
      <c r="G10" s="187"/>
      <c r="H10" s="205"/>
      <c r="I10" s="187"/>
      <c r="J10" s="205">
        <v>1</v>
      </c>
      <c r="K10" s="205"/>
      <c r="L10" s="205"/>
      <c r="M10" s="187"/>
      <c r="N10" s="205"/>
      <c r="O10" s="205"/>
      <c r="P10" s="205">
        <v>1</v>
      </c>
    </row>
    <row r="11" ht="20.25" customHeight="1" spans="1:16">
      <c r="A11" s="76" t="s">
        <v>91</v>
      </c>
      <c r="B11" s="76" t="s">
        <v>92</v>
      </c>
      <c r="C11" s="226">
        <v>106.79</v>
      </c>
      <c r="D11" s="226">
        <v>106.79</v>
      </c>
      <c r="E11" s="226">
        <v>106.79</v>
      </c>
      <c r="F11" s="226"/>
      <c r="G11" s="187"/>
      <c r="H11" s="205" t="s">
        <v>46</v>
      </c>
      <c r="I11" s="187"/>
      <c r="J11" s="205"/>
      <c r="K11" s="205"/>
      <c r="L11" s="205"/>
      <c r="M11" s="187"/>
      <c r="N11" s="205"/>
      <c r="O11" s="205"/>
      <c r="P11" s="205"/>
    </row>
    <row r="12" ht="20.25" customHeight="1" spans="1:16">
      <c r="A12" s="76" t="s">
        <v>93</v>
      </c>
      <c r="B12" s="76" t="s">
        <v>94</v>
      </c>
      <c r="C12" s="226">
        <v>106.79</v>
      </c>
      <c r="D12" s="226">
        <v>106.79</v>
      </c>
      <c r="E12" s="226">
        <v>106.79</v>
      </c>
      <c r="F12" s="226"/>
      <c r="G12" s="187"/>
      <c r="H12" s="205"/>
      <c r="I12" s="187"/>
      <c r="J12" s="205"/>
      <c r="K12" s="205"/>
      <c r="L12" s="205"/>
      <c r="M12" s="187"/>
      <c r="N12" s="205"/>
      <c r="O12" s="205"/>
      <c r="P12" s="205"/>
    </row>
    <row r="13" ht="20.25" customHeight="1" spans="1:16">
      <c r="A13" s="76" t="s">
        <v>95</v>
      </c>
      <c r="B13" s="76" t="s">
        <v>96</v>
      </c>
      <c r="C13" s="227">
        <v>39.27</v>
      </c>
      <c r="D13" s="227">
        <v>39.27</v>
      </c>
      <c r="E13" s="227">
        <v>39.27</v>
      </c>
      <c r="F13" s="226"/>
      <c r="G13" s="187"/>
      <c r="H13" s="205"/>
      <c r="I13" s="187"/>
      <c r="J13" s="205"/>
      <c r="K13" s="205"/>
      <c r="L13" s="205"/>
      <c r="M13" s="187"/>
      <c r="N13" s="205"/>
      <c r="O13" s="205"/>
      <c r="P13" s="205"/>
    </row>
    <row r="14" ht="20.25" customHeight="1" spans="1:16">
      <c r="A14" s="76" t="s">
        <v>97</v>
      </c>
      <c r="B14" s="76" t="s">
        <v>98</v>
      </c>
      <c r="C14" s="227">
        <v>54.65</v>
      </c>
      <c r="D14" s="227">
        <v>54.65</v>
      </c>
      <c r="E14" s="227">
        <v>54.65</v>
      </c>
      <c r="F14" s="226"/>
      <c r="G14" s="187"/>
      <c r="H14" s="205"/>
      <c r="I14" s="187"/>
      <c r="J14" s="205"/>
      <c r="K14" s="205"/>
      <c r="L14" s="205"/>
      <c r="M14" s="187"/>
      <c r="N14" s="205"/>
      <c r="O14" s="205"/>
      <c r="P14" s="205"/>
    </row>
    <row r="15" ht="20.25" customHeight="1" spans="1:16">
      <c r="A15" s="229" t="s">
        <v>99</v>
      </c>
      <c r="B15" s="230" t="s">
        <v>100</v>
      </c>
      <c r="C15" s="227">
        <v>9</v>
      </c>
      <c r="D15" s="227">
        <v>9</v>
      </c>
      <c r="E15" s="227">
        <v>9</v>
      </c>
      <c r="F15" s="226"/>
      <c r="G15" s="187"/>
      <c r="H15" s="205"/>
      <c r="I15" s="187"/>
      <c r="J15" s="205"/>
      <c r="K15" s="205"/>
      <c r="L15" s="205"/>
      <c r="M15" s="187"/>
      <c r="N15" s="205"/>
      <c r="O15" s="205"/>
      <c r="P15" s="205"/>
    </row>
    <row r="16" ht="20.25" customHeight="1" spans="1:16">
      <c r="A16" s="229" t="s">
        <v>101</v>
      </c>
      <c r="B16" s="229" t="s">
        <v>102</v>
      </c>
      <c r="C16" s="227">
        <v>3.87</v>
      </c>
      <c r="D16" s="227">
        <v>3.87</v>
      </c>
      <c r="E16" s="227">
        <v>3.87</v>
      </c>
      <c r="F16" s="226"/>
      <c r="G16" s="187"/>
      <c r="H16" s="205"/>
      <c r="I16" s="187"/>
      <c r="J16" s="205"/>
      <c r="K16" s="205"/>
      <c r="L16" s="205"/>
      <c r="M16" s="187"/>
      <c r="N16" s="205"/>
      <c r="O16" s="205"/>
      <c r="P16" s="205"/>
    </row>
    <row r="17" ht="20.25" customHeight="1" spans="1:16">
      <c r="A17" s="76" t="s">
        <v>103</v>
      </c>
      <c r="B17" s="76" t="s">
        <v>104</v>
      </c>
      <c r="C17" s="226">
        <v>45.13</v>
      </c>
      <c r="D17" s="226">
        <v>45.13</v>
      </c>
      <c r="E17" s="226">
        <v>45.13</v>
      </c>
      <c r="F17" s="226"/>
      <c r="G17" s="187"/>
      <c r="H17" s="205" t="s">
        <v>46</v>
      </c>
      <c r="I17" s="187"/>
      <c r="J17" s="205"/>
      <c r="K17" s="205"/>
      <c r="L17" s="205"/>
      <c r="M17" s="187"/>
      <c r="N17" s="205"/>
      <c r="O17" s="205"/>
      <c r="P17" s="205"/>
    </row>
    <row r="18" ht="20.25" customHeight="1" spans="1:16">
      <c r="A18" s="76" t="s">
        <v>105</v>
      </c>
      <c r="B18" s="76" t="s">
        <v>106</v>
      </c>
      <c r="C18" s="226">
        <v>45.13</v>
      </c>
      <c r="D18" s="226">
        <v>45.13</v>
      </c>
      <c r="E18" s="226">
        <v>45.13</v>
      </c>
      <c r="F18" s="226"/>
      <c r="G18" s="187"/>
      <c r="H18" s="205" t="s">
        <v>46</v>
      </c>
      <c r="I18" s="187"/>
      <c r="J18" s="205"/>
      <c r="K18" s="205"/>
      <c r="L18" s="205"/>
      <c r="M18" s="187"/>
      <c r="N18" s="205"/>
      <c r="O18" s="205"/>
      <c r="P18" s="205"/>
    </row>
    <row r="19" ht="20.25" customHeight="1" spans="1:16">
      <c r="A19" s="76" t="s">
        <v>107</v>
      </c>
      <c r="B19" s="76" t="s">
        <v>108</v>
      </c>
      <c r="C19" s="227">
        <v>25.34</v>
      </c>
      <c r="D19" s="227">
        <v>25.34</v>
      </c>
      <c r="E19" s="227">
        <v>25.34</v>
      </c>
      <c r="F19" s="226"/>
      <c r="G19" s="187"/>
      <c r="H19" s="205"/>
      <c r="I19" s="187"/>
      <c r="J19" s="205"/>
      <c r="K19" s="205"/>
      <c r="L19" s="205"/>
      <c r="M19" s="187"/>
      <c r="N19" s="205"/>
      <c r="O19" s="205"/>
      <c r="P19" s="205"/>
    </row>
    <row r="20" ht="20.25" customHeight="1" spans="1:16">
      <c r="A20" s="76" t="s">
        <v>109</v>
      </c>
      <c r="B20" s="76" t="s">
        <v>110</v>
      </c>
      <c r="C20" s="227">
        <v>16.17</v>
      </c>
      <c r="D20" s="227">
        <v>16.17</v>
      </c>
      <c r="E20" s="227">
        <v>16.17</v>
      </c>
      <c r="F20" s="226"/>
      <c r="G20" s="187"/>
      <c r="H20" s="205"/>
      <c r="I20" s="187"/>
      <c r="J20" s="205"/>
      <c r="K20" s="205"/>
      <c r="L20" s="205"/>
      <c r="M20" s="187"/>
      <c r="N20" s="205"/>
      <c r="O20" s="205"/>
      <c r="P20" s="205"/>
    </row>
    <row r="21" ht="20.25" customHeight="1" spans="1:16">
      <c r="A21" s="76" t="s">
        <v>111</v>
      </c>
      <c r="B21" s="76" t="s">
        <v>112</v>
      </c>
      <c r="C21" s="227">
        <v>3.62</v>
      </c>
      <c r="D21" s="227">
        <v>3.62</v>
      </c>
      <c r="E21" s="227">
        <v>3.62</v>
      </c>
      <c r="F21" s="226"/>
      <c r="G21" s="187"/>
      <c r="H21" s="205"/>
      <c r="I21" s="187"/>
      <c r="J21" s="205"/>
      <c r="K21" s="205"/>
      <c r="L21" s="205"/>
      <c r="M21" s="187"/>
      <c r="N21" s="205"/>
      <c r="O21" s="205"/>
      <c r="P21" s="205"/>
    </row>
    <row r="22" ht="20.25" customHeight="1" spans="1:16">
      <c r="A22" s="76" t="s">
        <v>113</v>
      </c>
      <c r="B22" s="76" t="s">
        <v>114</v>
      </c>
      <c r="C22" s="227">
        <v>44.59</v>
      </c>
      <c r="D22" s="227">
        <v>44.59</v>
      </c>
      <c r="E22" s="227">
        <v>44.59</v>
      </c>
      <c r="F22" s="226"/>
      <c r="G22" s="187"/>
      <c r="H22" s="205" t="s">
        <v>46</v>
      </c>
      <c r="I22" s="187"/>
      <c r="J22" s="205"/>
      <c r="K22" s="205"/>
      <c r="L22" s="205"/>
      <c r="M22" s="187"/>
      <c r="N22" s="205"/>
      <c r="O22" s="205"/>
      <c r="P22" s="205"/>
    </row>
    <row r="23" ht="20.25" customHeight="1" spans="1:16">
      <c r="A23" s="76" t="s">
        <v>115</v>
      </c>
      <c r="B23" s="76" t="s">
        <v>116</v>
      </c>
      <c r="C23" s="227">
        <v>44.59</v>
      </c>
      <c r="D23" s="227">
        <v>44.59</v>
      </c>
      <c r="E23" s="227">
        <v>44.59</v>
      </c>
      <c r="F23" s="226"/>
      <c r="G23" s="187"/>
      <c r="H23" s="205" t="s">
        <v>46</v>
      </c>
      <c r="I23" s="187"/>
      <c r="J23" s="205"/>
      <c r="K23" s="205"/>
      <c r="L23" s="205"/>
      <c r="M23" s="187"/>
      <c r="N23" s="205"/>
      <c r="O23" s="205"/>
      <c r="P23" s="205"/>
    </row>
    <row r="24" ht="20.25" customHeight="1" spans="1:18">
      <c r="A24" s="76" t="s">
        <v>117</v>
      </c>
      <c r="B24" s="76" t="s">
        <v>118</v>
      </c>
      <c r="C24" s="227">
        <v>44.59</v>
      </c>
      <c r="D24" s="227">
        <v>44.59</v>
      </c>
      <c r="E24" s="227">
        <v>44.59</v>
      </c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70"/>
      <c r="R24" s="271"/>
    </row>
    <row r="25" ht="17.25" customHeight="1" spans="1:18">
      <c r="A25" s="266" t="s">
        <v>119</v>
      </c>
      <c r="B25" s="267" t="s">
        <v>119</v>
      </c>
      <c r="C25" s="227">
        <v>768.73</v>
      </c>
      <c r="D25" s="227">
        <v>767.73</v>
      </c>
      <c r="E25" s="227">
        <v>662.68</v>
      </c>
      <c r="F25" s="227">
        <v>105.05</v>
      </c>
      <c r="G25" s="227"/>
      <c r="H25" s="227" t="s">
        <v>46</v>
      </c>
      <c r="I25" s="227"/>
      <c r="J25" s="227">
        <v>1</v>
      </c>
      <c r="K25" s="227"/>
      <c r="L25" s="227"/>
      <c r="M25" s="227"/>
      <c r="N25" s="227"/>
      <c r="O25" s="227"/>
      <c r="P25" s="227">
        <v>1</v>
      </c>
      <c r="Q25" s="270"/>
      <c r="R25" s="271"/>
    </row>
  </sheetData>
  <mergeCells count="11">
    <mergeCell ref="A2:P2"/>
    <mergeCell ref="A3:L3"/>
    <mergeCell ref="D4:F4"/>
    <mergeCell ref="J4:P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078740157480315" right="0.078740157480315" top="0.984251968503937" bottom="0.590551181102362" header="0.511811023622047" footer="0.511811023622047"/>
  <pageSetup paperSize="9" scale="8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D8" sqref="D8:D30"/>
    </sheetView>
  </sheetViews>
  <sheetFormatPr defaultColWidth="10.6666666666667" defaultRowHeight="14.25" customHeight="1" outlineLevelCol="3"/>
  <cols>
    <col min="1" max="1" width="44.3333333333333" style="233" customWidth="1"/>
    <col min="2" max="2" width="35.8285714285714" style="233" customWidth="1"/>
    <col min="3" max="3" width="43.6666666666667" style="233" customWidth="1"/>
    <col min="4" max="4" width="33.5047619047619" style="233" customWidth="1"/>
    <col min="5" max="5" width="10.6666666666667" style="234" customWidth="1"/>
    <col min="6" max="16384" width="10.6666666666667" style="234"/>
  </cols>
  <sheetData>
    <row r="1" customHeight="1" spans="1:4">
      <c r="A1" s="235"/>
      <c r="B1" s="235"/>
      <c r="C1" s="235"/>
      <c r="D1" s="236" t="s">
        <v>120</v>
      </c>
    </row>
    <row r="2" ht="25.5" customHeight="1" spans="1:4">
      <c r="A2" s="237" t="s">
        <v>121</v>
      </c>
      <c r="B2" s="237"/>
      <c r="C2" s="237"/>
      <c r="D2" s="237"/>
    </row>
    <row r="3" ht="17.25" customHeight="1" spans="1:4">
      <c r="A3" s="238" t="s">
        <v>3</v>
      </c>
      <c r="B3" s="239"/>
      <c r="C3" s="239"/>
      <c r="D3" s="240" t="s">
        <v>4</v>
      </c>
    </row>
    <row r="4" ht="19.5" customHeight="1" spans="1:4">
      <c r="A4" s="241" t="s">
        <v>5</v>
      </c>
      <c r="B4" s="242"/>
      <c r="C4" s="241" t="s">
        <v>6</v>
      </c>
      <c r="D4" s="242"/>
    </row>
    <row r="5" ht="21.75" customHeight="1" spans="1:4">
      <c r="A5" s="243" t="s">
        <v>7</v>
      </c>
      <c r="B5" s="244" t="s">
        <v>8</v>
      </c>
      <c r="C5" s="243" t="s">
        <v>122</v>
      </c>
      <c r="D5" s="244" t="s">
        <v>8</v>
      </c>
    </row>
    <row r="6" ht="17.25" customHeight="1" spans="1:4">
      <c r="A6" s="245"/>
      <c r="B6" s="246"/>
      <c r="C6" s="245"/>
      <c r="D6" s="246"/>
    </row>
    <row r="7" ht="17.25" customHeight="1" spans="1:4">
      <c r="A7" s="247" t="s">
        <v>123</v>
      </c>
      <c r="B7" s="248">
        <v>767.73</v>
      </c>
      <c r="C7" s="249" t="s">
        <v>124</v>
      </c>
      <c r="D7" s="250">
        <v>767.73</v>
      </c>
    </row>
    <row r="8" ht="17.25" customHeight="1" spans="1:4">
      <c r="A8" s="251" t="s">
        <v>125</v>
      </c>
      <c r="B8" s="248">
        <v>767.73</v>
      </c>
      <c r="C8" s="249" t="s">
        <v>126</v>
      </c>
      <c r="D8" s="252">
        <v>571.22</v>
      </c>
    </row>
    <row r="9" ht="17.25" customHeight="1" spans="1:4">
      <c r="A9" s="251" t="s">
        <v>127</v>
      </c>
      <c r="B9" s="253"/>
      <c r="C9" s="249" t="s">
        <v>128</v>
      </c>
      <c r="D9" s="250"/>
    </row>
    <row r="10" ht="17.25" customHeight="1" spans="1:4">
      <c r="A10" s="251" t="s">
        <v>129</v>
      </c>
      <c r="B10" s="253"/>
      <c r="C10" s="249" t="s">
        <v>130</v>
      </c>
      <c r="D10" s="250"/>
    </row>
    <row r="11" ht="17.25" customHeight="1" spans="1:4">
      <c r="A11" s="251" t="s">
        <v>131</v>
      </c>
      <c r="B11" s="253"/>
      <c r="C11" s="249" t="s">
        <v>132</v>
      </c>
      <c r="D11" s="250"/>
    </row>
    <row r="12" ht="17.25" customHeight="1" spans="1:4">
      <c r="A12" s="251" t="s">
        <v>125</v>
      </c>
      <c r="B12" s="253"/>
      <c r="C12" s="249" t="s">
        <v>133</v>
      </c>
      <c r="D12" s="250"/>
    </row>
    <row r="13" ht="17.25" customHeight="1" spans="1:4">
      <c r="A13" s="254" t="s">
        <v>127</v>
      </c>
      <c r="B13" s="250"/>
      <c r="C13" s="249" t="s">
        <v>134</v>
      </c>
      <c r="D13" s="250"/>
    </row>
    <row r="14" ht="17.25" customHeight="1" spans="1:4">
      <c r="A14" s="254" t="s">
        <v>129</v>
      </c>
      <c r="B14" s="250"/>
      <c r="C14" s="249" t="s">
        <v>135</v>
      </c>
      <c r="D14" s="250"/>
    </row>
    <row r="15" ht="17.25" customHeight="1" spans="1:4">
      <c r="A15" s="251"/>
      <c r="B15" s="250"/>
      <c r="C15" s="249" t="s">
        <v>136</v>
      </c>
      <c r="D15" s="252">
        <v>106.79</v>
      </c>
    </row>
    <row r="16" ht="17.25" customHeight="1" spans="1:4">
      <c r="A16" s="251"/>
      <c r="B16" s="253"/>
      <c r="C16" s="249" t="s">
        <v>137</v>
      </c>
      <c r="D16" s="252">
        <v>45.13</v>
      </c>
    </row>
    <row r="17" ht="17.25" customHeight="1" spans="1:4">
      <c r="A17" s="251"/>
      <c r="B17" s="255"/>
      <c r="C17" s="249" t="s">
        <v>138</v>
      </c>
      <c r="D17" s="250"/>
    </row>
    <row r="18" ht="17.25" customHeight="1" spans="1:4">
      <c r="A18" s="254"/>
      <c r="B18" s="255"/>
      <c r="C18" s="249" t="s">
        <v>139</v>
      </c>
      <c r="D18" s="250"/>
    </row>
    <row r="19" ht="17.25" customHeight="1" spans="1:4">
      <c r="A19" s="254"/>
      <c r="B19" s="256"/>
      <c r="C19" s="249" t="s">
        <v>140</v>
      </c>
      <c r="D19" s="250"/>
    </row>
    <row r="20" ht="17.25" customHeight="1" spans="1:4">
      <c r="A20" s="256"/>
      <c r="B20" s="256"/>
      <c r="C20" s="249" t="s">
        <v>141</v>
      </c>
      <c r="D20" s="250"/>
    </row>
    <row r="21" ht="17.25" customHeight="1" spans="1:4">
      <c r="A21" s="256"/>
      <c r="B21" s="256"/>
      <c r="C21" s="249" t="s">
        <v>142</v>
      </c>
      <c r="D21" s="250"/>
    </row>
    <row r="22" ht="17.25" customHeight="1" spans="1:4">
      <c r="A22" s="256"/>
      <c r="B22" s="256"/>
      <c r="C22" s="249" t="s">
        <v>143</v>
      </c>
      <c r="D22" s="250"/>
    </row>
    <row r="23" ht="17.25" customHeight="1" spans="1:4">
      <c r="A23" s="256"/>
      <c r="B23" s="256"/>
      <c r="C23" s="249" t="s">
        <v>144</v>
      </c>
      <c r="D23" s="250"/>
    </row>
    <row r="24" ht="17.25" customHeight="1" spans="1:4">
      <c r="A24" s="256"/>
      <c r="B24" s="256"/>
      <c r="C24" s="249" t="s">
        <v>145</v>
      </c>
      <c r="D24" s="250"/>
    </row>
    <row r="25" ht="17.25" customHeight="1" spans="1:4">
      <c r="A25" s="256"/>
      <c r="B25" s="256"/>
      <c r="C25" s="249" t="s">
        <v>146</v>
      </c>
      <c r="D25" s="250"/>
    </row>
    <row r="26" ht="17.25" customHeight="1" spans="1:4">
      <c r="A26" s="256"/>
      <c r="B26" s="256"/>
      <c r="C26" s="249" t="s">
        <v>147</v>
      </c>
      <c r="D26" s="257">
        <v>44.59</v>
      </c>
    </row>
    <row r="27" ht="17.25" customHeight="1" spans="1:4">
      <c r="A27" s="256"/>
      <c r="B27" s="256"/>
      <c r="C27" s="249" t="s">
        <v>148</v>
      </c>
      <c r="D27" s="250"/>
    </row>
    <row r="28" ht="17.25" customHeight="1" spans="1:4">
      <c r="A28" s="256"/>
      <c r="B28" s="256"/>
      <c r="C28" s="249" t="s">
        <v>149</v>
      </c>
      <c r="D28" s="250"/>
    </row>
    <row r="29" ht="17.25" customHeight="1" spans="1:4">
      <c r="A29" s="256"/>
      <c r="B29" s="256"/>
      <c r="C29" s="249" t="s">
        <v>150</v>
      </c>
      <c r="D29" s="250"/>
    </row>
    <row r="30" ht="17.25" customHeight="1" spans="1:4">
      <c r="A30" s="256"/>
      <c r="B30" s="256"/>
      <c r="C30" s="249" t="s">
        <v>151</v>
      </c>
      <c r="D30" s="250"/>
    </row>
    <row r="31" customHeight="1" spans="1:4">
      <c r="A31" s="258"/>
      <c r="B31" s="255"/>
      <c r="C31" s="254" t="s">
        <v>152</v>
      </c>
      <c r="D31" s="255"/>
    </row>
    <row r="32" ht="17.25" customHeight="1" spans="1:4">
      <c r="A32" s="259" t="s">
        <v>153</v>
      </c>
      <c r="B32" s="248">
        <v>767.73</v>
      </c>
      <c r="C32" s="258" t="s">
        <v>50</v>
      </c>
      <c r="D32" s="260">
        <v>767.73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078740157480315" right="0.078740157480315" top="0.78740157480315" bottom="0.590551181102362" header="0.31496062992126" footer="0.31496062992126"/>
  <pageSetup paperSize="9" scale="85" orientation="landscape"/>
  <headerFooter alignWithMargins="0"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C10" sqref="C10"/>
    </sheetView>
  </sheetViews>
  <sheetFormatPr defaultColWidth="9.16190476190476" defaultRowHeight="14.25" customHeight="1" outlineLevelCol="6"/>
  <cols>
    <col min="1" max="1" width="17" style="117" customWidth="1"/>
    <col min="2" max="2" width="44" style="117" customWidth="1"/>
    <col min="3" max="3" width="15.3333333333333" style="26" customWidth="1"/>
    <col min="4" max="4" width="14" style="26" customWidth="1"/>
    <col min="5" max="7" width="15" style="26" customWidth="1"/>
    <col min="8" max="8" width="9.16190476190476" style="26" customWidth="1"/>
    <col min="9" max="16384" width="9.16190476190476" style="26"/>
  </cols>
  <sheetData>
    <row r="1" customHeight="1" spans="4:7">
      <c r="D1" s="153"/>
      <c r="F1" s="46"/>
      <c r="G1" s="45" t="s">
        <v>154</v>
      </c>
    </row>
    <row r="2" ht="24.75" customHeight="1" spans="1:7">
      <c r="A2" s="28" t="s">
        <v>155</v>
      </c>
      <c r="B2" s="28"/>
      <c r="C2" s="28"/>
      <c r="D2" s="28"/>
      <c r="E2" s="28"/>
      <c r="F2" s="28"/>
      <c r="G2" s="28"/>
    </row>
    <row r="3" ht="24.75" customHeight="1" spans="1:7">
      <c r="A3" s="155" t="s">
        <v>3</v>
      </c>
      <c r="F3" s="121"/>
      <c r="G3" s="121" t="s">
        <v>4</v>
      </c>
    </row>
    <row r="4" ht="20.25" customHeight="1" spans="1:7">
      <c r="A4" s="220" t="s">
        <v>156</v>
      </c>
      <c r="B4" s="221"/>
      <c r="C4" s="222" t="s">
        <v>55</v>
      </c>
      <c r="D4" s="223" t="s">
        <v>75</v>
      </c>
      <c r="E4" s="130"/>
      <c r="F4" s="131"/>
      <c r="G4" s="224" t="s">
        <v>76</v>
      </c>
    </row>
    <row r="5" ht="20.25" customHeight="1" spans="1:7">
      <c r="A5" s="134" t="s">
        <v>72</v>
      </c>
      <c r="B5" s="134" t="s">
        <v>73</v>
      </c>
      <c r="C5" s="217"/>
      <c r="D5" s="71" t="s">
        <v>57</v>
      </c>
      <c r="E5" s="71" t="s">
        <v>157</v>
      </c>
      <c r="F5" s="71" t="s">
        <v>158</v>
      </c>
      <c r="G5" s="225"/>
    </row>
    <row r="6" ht="16.5" customHeight="1" spans="1:7">
      <c r="A6" s="134" t="s">
        <v>159</v>
      </c>
      <c r="B6" s="134" t="s">
        <v>160</v>
      </c>
      <c r="C6" s="134" t="s">
        <v>161</v>
      </c>
      <c r="D6" s="71"/>
      <c r="E6" s="134" t="s">
        <v>162</v>
      </c>
      <c r="F6" s="134" t="s">
        <v>163</v>
      </c>
      <c r="G6" s="134" t="s">
        <v>164</v>
      </c>
    </row>
    <row r="7" ht="18" customHeight="1" spans="1:7">
      <c r="A7" s="39" t="s">
        <v>83</v>
      </c>
      <c r="B7" s="39" t="s">
        <v>84</v>
      </c>
      <c r="C7" s="226">
        <v>571.22</v>
      </c>
      <c r="D7" s="227">
        <v>466.17</v>
      </c>
      <c r="E7" s="227">
        <v>452.22</v>
      </c>
      <c r="F7" s="226">
        <v>13.95</v>
      </c>
      <c r="G7" s="226">
        <v>105.05</v>
      </c>
    </row>
    <row r="8" ht="18" customHeight="1" spans="1:7">
      <c r="A8" s="39" t="s">
        <v>85</v>
      </c>
      <c r="B8" s="39" t="s">
        <v>86</v>
      </c>
      <c r="C8" s="226">
        <v>571.22</v>
      </c>
      <c r="D8" s="227">
        <v>466.17</v>
      </c>
      <c r="E8" s="227">
        <v>452.22</v>
      </c>
      <c r="F8" s="226">
        <v>13.95</v>
      </c>
      <c r="G8" s="226">
        <v>105.05</v>
      </c>
    </row>
    <row r="9" ht="18" customHeight="1" spans="1:7">
      <c r="A9" s="39" t="s">
        <v>87</v>
      </c>
      <c r="B9" s="39" t="s">
        <v>88</v>
      </c>
      <c r="C9" s="227">
        <v>466.47</v>
      </c>
      <c r="D9" s="227">
        <v>466.17</v>
      </c>
      <c r="E9" s="227">
        <v>452.22</v>
      </c>
      <c r="F9" s="226">
        <v>13.95</v>
      </c>
      <c r="G9" s="226">
        <v>0.3</v>
      </c>
    </row>
    <row r="10" ht="18" customHeight="1" spans="1:7">
      <c r="A10" s="39" t="s">
        <v>89</v>
      </c>
      <c r="B10" s="39" t="s">
        <v>90</v>
      </c>
      <c r="C10" s="227">
        <v>104.75</v>
      </c>
      <c r="D10" s="227">
        <v>104.75</v>
      </c>
      <c r="E10" s="226"/>
      <c r="F10" s="227"/>
      <c r="G10" s="227">
        <v>104.75</v>
      </c>
    </row>
    <row r="11" ht="18" customHeight="1" spans="1:7">
      <c r="A11" s="39" t="s">
        <v>91</v>
      </c>
      <c r="B11" s="39" t="s">
        <v>92</v>
      </c>
      <c r="C11" s="226">
        <v>106.79</v>
      </c>
      <c r="D11" s="226">
        <v>106.79</v>
      </c>
      <c r="E11" s="226">
        <v>106.79</v>
      </c>
      <c r="F11" s="226"/>
      <c r="G11" s="228"/>
    </row>
    <row r="12" ht="18" customHeight="1" spans="1:7">
      <c r="A12" s="39" t="s">
        <v>93</v>
      </c>
      <c r="B12" s="39" t="s">
        <v>94</v>
      </c>
      <c r="C12" s="226">
        <v>106.79</v>
      </c>
      <c r="D12" s="226">
        <v>106.79</v>
      </c>
      <c r="E12" s="226">
        <v>106.79</v>
      </c>
      <c r="F12" s="226"/>
      <c r="G12" s="228"/>
    </row>
    <row r="13" ht="18" customHeight="1" spans="1:7">
      <c r="A13" s="39" t="s">
        <v>95</v>
      </c>
      <c r="B13" s="39" t="s">
        <v>96</v>
      </c>
      <c r="C13" s="227">
        <v>39.27</v>
      </c>
      <c r="D13" s="227">
        <v>39.27</v>
      </c>
      <c r="E13" s="227">
        <v>39.27</v>
      </c>
      <c r="F13" s="226"/>
      <c r="G13" s="228"/>
    </row>
    <row r="14" ht="18" customHeight="1" spans="1:7">
      <c r="A14" s="229" t="s">
        <v>99</v>
      </c>
      <c r="B14" s="230" t="s">
        <v>100</v>
      </c>
      <c r="C14" s="227">
        <v>54.65</v>
      </c>
      <c r="D14" s="227">
        <v>54.65</v>
      </c>
      <c r="E14" s="227">
        <v>54.65</v>
      </c>
      <c r="F14" s="226"/>
      <c r="G14" s="228"/>
    </row>
    <row r="15" ht="18" customHeight="1" spans="1:7">
      <c r="A15" s="229" t="s">
        <v>101</v>
      </c>
      <c r="B15" s="229" t="s">
        <v>102</v>
      </c>
      <c r="C15" s="227">
        <v>9</v>
      </c>
      <c r="D15" s="227">
        <v>9</v>
      </c>
      <c r="E15" s="227">
        <v>9</v>
      </c>
      <c r="F15" s="226"/>
      <c r="G15" s="228"/>
    </row>
    <row r="16" ht="18" customHeight="1" spans="1:7">
      <c r="A16" s="39" t="s">
        <v>97</v>
      </c>
      <c r="B16" s="39" t="s">
        <v>98</v>
      </c>
      <c r="C16" s="227">
        <v>3.87</v>
      </c>
      <c r="D16" s="227">
        <v>3.87</v>
      </c>
      <c r="E16" s="227">
        <v>3.87</v>
      </c>
      <c r="F16" s="226"/>
      <c r="G16" s="228"/>
    </row>
    <row r="17" ht="18" customHeight="1" spans="1:7">
      <c r="A17" s="39" t="s">
        <v>103</v>
      </c>
      <c r="B17" s="39" t="s">
        <v>104</v>
      </c>
      <c r="C17" s="226">
        <v>45.13</v>
      </c>
      <c r="D17" s="226">
        <v>45.13</v>
      </c>
      <c r="E17" s="226">
        <v>45.13</v>
      </c>
      <c r="F17" s="226"/>
      <c r="G17" s="228"/>
    </row>
    <row r="18" ht="18" customHeight="1" spans="1:7">
      <c r="A18" s="39" t="s">
        <v>105</v>
      </c>
      <c r="B18" s="39" t="s">
        <v>106</v>
      </c>
      <c r="C18" s="226">
        <v>45.13</v>
      </c>
      <c r="D18" s="226">
        <v>45.13</v>
      </c>
      <c r="E18" s="226">
        <v>45.13</v>
      </c>
      <c r="F18" s="226"/>
      <c r="G18" s="228"/>
    </row>
    <row r="19" ht="18" customHeight="1" spans="1:7">
      <c r="A19" s="39" t="s">
        <v>107</v>
      </c>
      <c r="B19" s="39" t="s">
        <v>108</v>
      </c>
      <c r="C19" s="227">
        <v>25.34</v>
      </c>
      <c r="D19" s="227">
        <v>25.34</v>
      </c>
      <c r="E19" s="227">
        <v>25.34</v>
      </c>
      <c r="F19" s="226"/>
      <c r="G19" s="228"/>
    </row>
    <row r="20" ht="18" customHeight="1" spans="1:7">
      <c r="A20" s="39" t="s">
        <v>109</v>
      </c>
      <c r="B20" s="39" t="s">
        <v>110</v>
      </c>
      <c r="C20" s="227">
        <v>16.17</v>
      </c>
      <c r="D20" s="227">
        <v>16.17</v>
      </c>
      <c r="E20" s="227">
        <v>16.17</v>
      </c>
      <c r="F20" s="226"/>
      <c r="G20" s="228"/>
    </row>
    <row r="21" ht="18" customHeight="1" spans="1:7">
      <c r="A21" s="39" t="s">
        <v>111</v>
      </c>
      <c r="B21" s="39" t="s">
        <v>112</v>
      </c>
      <c r="C21" s="227">
        <v>3.62</v>
      </c>
      <c r="D21" s="227">
        <v>3.62</v>
      </c>
      <c r="E21" s="227">
        <v>3.62</v>
      </c>
      <c r="F21" s="226"/>
      <c r="G21" s="228"/>
    </row>
    <row r="22" ht="18" customHeight="1" spans="1:7">
      <c r="A22" s="39" t="s">
        <v>113</v>
      </c>
      <c r="B22" s="39" t="s">
        <v>114</v>
      </c>
      <c r="C22" s="227">
        <v>44.59</v>
      </c>
      <c r="D22" s="227">
        <v>44.59</v>
      </c>
      <c r="E22" s="227">
        <v>44.59</v>
      </c>
      <c r="F22" s="226"/>
      <c r="G22" s="228"/>
    </row>
    <row r="23" ht="18" customHeight="1" spans="1:7">
      <c r="A23" s="39" t="s">
        <v>115</v>
      </c>
      <c r="B23" s="39" t="s">
        <v>116</v>
      </c>
      <c r="C23" s="227">
        <v>44.59</v>
      </c>
      <c r="D23" s="227">
        <v>44.59</v>
      </c>
      <c r="E23" s="227">
        <v>44.59</v>
      </c>
      <c r="F23" s="226"/>
      <c r="G23" s="228"/>
    </row>
    <row r="24" ht="18" customHeight="1" spans="1:7">
      <c r="A24" s="39" t="s">
        <v>117</v>
      </c>
      <c r="B24" s="39" t="s">
        <v>118</v>
      </c>
      <c r="C24" s="227">
        <v>44.59</v>
      </c>
      <c r="D24" s="227">
        <v>44.59</v>
      </c>
      <c r="E24" s="227">
        <v>44.59</v>
      </c>
      <c r="F24" s="226"/>
      <c r="G24" s="228"/>
    </row>
    <row r="25" ht="18" customHeight="1" spans="1:7">
      <c r="A25" s="231" t="s">
        <v>119</v>
      </c>
      <c r="B25" s="232" t="s">
        <v>119</v>
      </c>
      <c r="C25" s="227">
        <v>767.73</v>
      </c>
      <c r="D25" s="227">
        <v>662.68</v>
      </c>
      <c r="E25" s="227">
        <v>648.73</v>
      </c>
      <c r="F25" s="227">
        <v>13.95</v>
      </c>
      <c r="G25" s="227">
        <v>105.05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078740157480315" right="0.078740157480315" top="0.590551181102362" bottom="0.393700787401575" header="0.511811023622047" footer="0.511811023622047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M29" sqref="M29"/>
    </sheetView>
  </sheetViews>
  <sheetFormatPr defaultColWidth="9.16190476190476" defaultRowHeight="14.25" customHeight="1" outlineLevelRow="6" outlineLevelCol="5"/>
  <cols>
    <col min="1" max="1" width="25" style="207" customWidth="1"/>
    <col min="2" max="2" width="17.3333333333333" style="207" customWidth="1"/>
    <col min="3" max="3" width="20.6666666666667" style="208" customWidth="1"/>
    <col min="4" max="6" width="20.6666666666667" style="209" customWidth="1"/>
    <col min="7" max="7" width="9.16190476190476" style="26" customWidth="1"/>
    <col min="8" max="16384" width="9.16190476190476" style="26"/>
  </cols>
  <sheetData>
    <row r="1" customHeight="1" spans="1:6">
      <c r="A1" s="210"/>
      <c r="B1" s="210"/>
      <c r="C1" s="31"/>
      <c r="D1" s="26"/>
      <c r="E1" s="26"/>
      <c r="F1" s="211" t="s">
        <v>165</v>
      </c>
    </row>
    <row r="2" ht="34.5" customHeight="1" spans="1:6">
      <c r="A2" s="212" t="s">
        <v>166</v>
      </c>
      <c r="B2" s="213"/>
      <c r="C2" s="213"/>
      <c r="D2" s="213"/>
      <c r="E2" s="213"/>
      <c r="F2" s="213"/>
    </row>
    <row r="3" ht="22.5" customHeight="1" spans="1:6">
      <c r="A3" s="155" t="s">
        <v>3</v>
      </c>
      <c r="B3" s="210"/>
      <c r="C3" s="31"/>
      <c r="D3" s="26"/>
      <c r="E3" s="26"/>
      <c r="F3" s="214" t="s">
        <v>167</v>
      </c>
    </row>
    <row r="4" s="206" customFormat="1" ht="22.5" customHeight="1" spans="1:6">
      <c r="A4" s="215" t="s">
        <v>168</v>
      </c>
      <c r="B4" s="215" t="s">
        <v>169</v>
      </c>
      <c r="C4" s="129" t="s">
        <v>170</v>
      </c>
      <c r="D4" s="130"/>
      <c r="E4" s="131"/>
      <c r="F4" s="127" t="s">
        <v>171</v>
      </c>
    </row>
    <row r="5" s="206" customFormat="1" ht="21.75" customHeight="1" spans="1:6">
      <c r="A5" s="216"/>
      <c r="B5" s="216"/>
      <c r="C5" s="71" t="s">
        <v>57</v>
      </c>
      <c r="D5" s="71" t="s">
        <v>172</v>
      </c>
      <c r="E5" s="71" t="s">
        <v>173</v>
      </c>
      <c r="F5" s="217"/>
    </row>
    <row r="6" s="206" customFormat="1" ht="18.75" customHeight="1" spans="1:6">
      <c r="A6" s="94">
        <v>1</v>
      </c>
      <c r="B6" s="94">
        <v>2</v>
      </c>
      <c r="C6" s="218">
        <v>3</v>
      </c>
      <c r="D6" s="94">
        <v>4</v>
      </c>
      <c r="E6" s="94">
        <v>5</v>
      </c>
      <c r="F6" s="94">
        <v>6</v>
      </c>
    </row>
    <row r="7" ht="18.75" customHeight="1" spans="1:6">
      <c r="A7" s="205">
        <v>15</v>
      </c>
      <c r="B7" s="205">
        <v>0</v>
      </c>
      <c r="C7" s="219">
        <v>12</v>
      </c>
      <c r="D7" s="205">
        <v>0</v>
      </c>
      <c r="E7" s="205">
        <v>12</v>
      </c>
      <c r="F7" s="205">
        <v>3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078740157480315" right="0.078740157480315" top="0.984251968503937" bottom="0.590551181102362" header="0.511811023622047" footer="0.51181102362204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Y36"/>
  <sheetViews>
    <sheetView tabSelected="1" zoomScale="90" zoomScaleNormal="90" topLeftCell="A19" workbookViewId="0">
      <selection activeCell="J36" sqref="J36:L36"/>
    </sheetView>
  </sheetViews>
  <sheetFormatPr defaultColWidth="9.16190476190476" defaultRowHeight="14.25" customHeight="1"/>
  <cols>
    <col min="1" max="1" width="32.6666666666667" style="26" customWidth="1"/>
    <col min="2" max="2" width="24.6666666666667" style="26" customWidth="1"/>
    <col min="3" max="3" width="21.1619047619048" style="26" customWidth="1"/>
    <col min="4" max="4" width="10.1619047619048" style="26" customWidth="1"/>
    <col min="5" max="5" width="17.5047619047619" style="26" customWidth="1"/>
    <col min="6" max="6" width="10.3333333333333" style="26" customWidth="1"/>
    <col min="7" max="7" width="18.8285714285714" style="26" customWidth="1"/>
    <col min="8" max="8" width="10.1619047619048" style="26" customWidth="1"/>
    <col min="9" max="10" width="8" style="26" customWidth="1"/>
    <col min="11" max="11" width="4.66666666666667" style="26" customWidth="1"/>
    <col min="12" max="12" width="5.16190476190476" style="26" customWidth="1"/>
    <col min="13" max="13" width="9.5047619047619" style="26" customWidth="1"/>
    <col min="14" max="14" width="4.66666666666667" style="26" customWidth="1"/>
    <col min="15" max="17" width="6.82857142857143" style="26" customWidth="1"/>
    <col min="18" max="18" width="4.5047619047619" style="26" customWidth="1"/>
    <col min="19" max="20" width="4.82857142857143" style="26" customWidth="1"/>
    <col min="21" max="25" width="4.5047619047619" style="26" customWidth="1"/>
    <col min="26" max="26" width="9.16190476190476" style="26" customWidth="1"/>
    <col min="27" max="16384" width="9.16190476190476" style="26"/>
  </cols>
  <sheetData>
    <row r="1" ht="13.5" customHeight="1" spans="2:25">
      <c r="B1" s="179"/>
      <c r="D1" s="180"/>
      <c r="E1" s="180"/>
      <c r="F1" s="180"/>
      <c r="G1" s="180"/>
      <c r="H1" s="181"/>
      <c r="I1" s="181"/>
      <c r="J1" s="27"/>
      <c r="K1" s="181"/>
      <c r="L1" s="181"/>
      <c r="M1" s="181"/>
      <c r="N1" s="181"/>
      <c r="O1" s="27"/>
      <c r="P1" s="27"/>
      <c r="Q1" s="27"/>
      <c r="R1" s="181"/>
      <c r="V1" s="179"/>
      <c r="X1" s="45"/>
      <c r="Y1" s="77" t="s">
        <v>174</v>
      </c>
    </row>
    <row r="2" ht="27" customHeight="1" spans="1:25">
      <c r="A2" s="64" t="s">
        <v>175</v>
      </c>
      <c r="B2" s="64"/>
      <c r="C2" s="64"/>
      <c r="D2" s="64"/>
      <c r="E2" s="64"/>
      <c r="F2" s="64"/>
      <c r="G2" s="64"/>
      <c r="H2" s="64"/>
      <c r="I2" s="64"/>
      <c r="J2" s="28"/>
      <c r="K2" s="64"/>
      <c r="L2" s="64"/>
      <c r="M2" s="64"/>
      <c r="N2" s="64"/>
      <c r="O2" s="28"/>
      <c r="P2" s="28"/>
      <c r="Q2" s="28"/>
      <c r="R2" s="64"/>
      <c r="S2" s="64"/>
      <c r="T2" s="64"/>
      <c r="U2" s="64"/>
      <c r="V2" s="64"/>
      <c r="W2" s="64"/>
      <c r="X2" s="28"/>
      <c r="Y2" s="64"/>
    </row>
    <row r="3" ht="18.75" customHeight="1" spans="1:25">
      <c r="A3" s="155" t="s">
        <v>3</v>
      </c>
      <c r="B3" s="155"/>
      <c r="C3" s="155"/>
      <c r="D3" s="155"/>
      <c r="E3" s="155"/>
      <c r="F3" s="155"/>
      <c r="G3" s="155"/>
      <c r="H3" s="181"/>
      <c r="I3" s="181"/>
      <c r="J3" s="27"/>
      <c r="K3" s="181"/>
      <c r="L3" s="181"/>
      <c r="M3" s="181"/>
      <c r="N3" s="181"/>
      <c r="O3" s="27"/>
      <c r="P3" s="27"/>
      <c r="Q3" s="27"/>
      <c r="R3" s="181"/>
      <c r="V3" s="179"/>
      <c r="X3" s="121"/>
      <c r="Y3" s="80" t="s">
        <v>167</v>
      </c>
    </row>
    <row r="4" ht="18" customHeight="1" spans="1:25">
      <c r="A4" s="156" t="s">
        <v>176</v>
      </c>
      <c r="B4" s="156" t="s">
        <v>177</v>
      </c>
      <c r="C4" s="156" t="s">
        <v>178</v>
      </c>
      <c r="D4" s="156" t="s">
        <v>179</v>
      </c>
      <c r="E4" s="156" t="s">
        <v>180</v>
      </c>
      <c r="F4" s="156" t="s">
        <v>181</v>
      </c>
      <c r="G4" s="156" t="s">
        <v>182</v>
      </c>
      <c r="H4" s="182" t="s">
        <v>183</v>
      </c>
      <c r="I4" s="198" t="s">
        <v>183</v>
      </c>
      <c r="J4" s="42"/>
      <c r="K4" s="198"/>
      <c r="L4" s="198"/>
      <c r="M4" s="198"/>
      <c r="N4" s="198"/>
      <c r="O4" s="42"/>
      <c r="P4" s="42"/>
      <c r="Q4" s="42"/>
      <c r="R4" s="204" t="s">
        <v>61</v>
      </c>
      <c r="S4" s="198" t="s">
        <v>62</v>
      </c>
      <c r="T4" s="198"/>
      <c r="U4" s="198"/>
      <c r="V4" s="198"/>
      <c r="W4" s="198"/>
      <c r="X4" s="42"/>
      <c r="Y4" s="199"/>
    </row>
    <row r="5" ht="18" customHeight="1" spans="1:25">
      <c r="A5" s="157"/>
      <c r="B5" s="183"/>
      <c r="C5" s="157"/>
      <c r="D5" s="157"/>
      <c r="E5" s="157"/>
      <c r="F5" s="157"/>
      <c r="G5" s="157"/>
      <c r="H5" s="184" t="s">
        <v>184</v>
      </c>
      <c r="I5" s="182" t="s">
        <v>58</v>
      </c>
      <c r="J5" s="42"/>
      <c r="K5" s="198"/>
      <c r="L5" s="198"/>
      <c r="M5" s="198"/>
      <c r="N5" s="199"/>
      <c r="O5" s="41" t="s">
        <v>185</v>
      </c>
      <c r="P5" s="42"/>
      <c r="Q5" s="43"/>
      <c r="R5" s="156" t="s">
        <v>61</v>
      </c>
      <c r="S5" s="182" t="s">
        <v>62</v>
      </c>
      <c r="T5" s="204" t="s">
        <v>63</v>
      </c>
      <c r="U5" s="198" t="s">
        <v>62</v>
      </c>
      <c r="V5" s="204" t="s">
        <v>65</v>
      </c>
      <c r="W5" s="204" t="s">
        <v>66</v>
      </c>
      <c r="X5" s="42"/>
      <c r="Y5" s="201" t="s">
        <v>68</v>
      </c>
    </row>
    <row r="6" customHeight="1" spans="1:25">
      <c r="A6" s="158"/>
      <c r="B6" s="158"/>
      <c r="C6" s="158"/>
      <c r="D6" s="158"/>
      <c r="E6" s="158"/>
      <c r="F6" s="158"/>
      <c r="G6" s="158"/>
      <c r="H6" s="158"/>
      <c r="I6" s="200" t="s">
        <v>186</v>
      </c>
      <c r="J6" s="201" t="s">
        <v>187</v>
      </c>
      <c r="K6" s="156" t="s">
        <v>188</v>
      </c>
      <c r="L6" s="156" t="s">
        <v>189</v>
      </c>
      <c r="M6" s="156" t="s">
        <v>190</v>
      </c>
      <c r="N6" s="156" t="s">
        <v>191</v>
      </c>
      <c r="O6" s="156" t="s">
        <v>58</v>
      </c>
      <c r="P6" s="156" t="s">
        <v>59</v>
      </c>
      <c r="Q6" s="156" t="s">
        <v>60</v>
      </c>
      <c r="R6" s="158"/>
      <c r="S6" s="156" t="s">
        <v>57</v>
      </c>
      <c r="T6" s="156" t="s">
        <v>63</v>
      </c>
      <c r="U6" s="156" t="s">
        <v>192</v>
      </c>
      <c r="V6" s="156" t="s">
        <v>65</v>
      </c>
      <c r="W6" s="156" t="s">
        <v>66</v>
      </c>
      <c r="X6" s="32" t="s">
        <v>67</v>
      </c>
      <c r="Y6" s="156" t="s">
        <v>68</v>
      </c>
    </row>
    <row r="7" ht="112.5" customHeight="1" spans="1:25">
      <c r="A7" s="185"/>
      <c r="B7" s="185"/>
      <c r="C7" s="185"/>
      <c r="D7" s="185"/>
      <c r="E7" s="185"/>
      <c r="F7" s="185"/>
      <c r="G7" s="185"/>
      <c r="H7" s="185"/>
      <c r="I7" s="16" t="s">
        <v>57</v>
      </c>
      <c r="J7" s="16" t="s">
        <v>193</v>
      </c>
      <c r="K7" s="160" t="s">
        <v>187</v>
      </c>
      <c r="L7" s="160" t="s">
        <v>189</v>
      </c>
      <c r="M7" s="160" t="s">
        <v>190</v>
      </c>
      <c r="N7" s="160" t="s">
        <v>191</v>
      </c>
      <c r="O7" s="160" t="s">
        <v>189</v>
      </c>
      <c r="P7" s="160" t="s">
        <v>190</v>
      </c>
      <c r="Q7" s="160" t="s">
        <v>191</v>
      </c>
      <c r="R7" s="160" t="s">
        <v>61</v>
      </c>
      <c r="S7" s="160" t="s">
        <v>57</v>
      </c>
      <c r="T7" s="160" t="s">
        <v>63</v>
      </c>
      <c r="U7" s="160" t="s">
        <v>192</v>
      </c>
      <c r="V7" s="160" t="s">
        <v>65</v>
      </c>
      <c r="W7" s="160" t="s">
        <v>66</v>
      </c>
      <c r="X7" s="35"/>
      <c r="Y7" s="160" t="s">
        <v>68</v>
      </c>
    </row>
    <row r="8" customHeight="1" spans="1:25">
      <c r="A8" s="171">
        <v>1</v>
      </c>
      <c r="B8" s="171">
        <v>2</v>
      </c>
      <c r="C8" s="171">
        <v>3</v>
      </c>
      <c r="D8" s="171">
        <v>4</v>
      </c>
      <c r="E8" s="171">
        <v>5</v>
      </c>
      <c r="F8" s="171">
        <v>6</v>
      </c>
      <c r="G8" s="171">
        <v>7</v>
      </c>
      <c r="H8" s="171">
        <v>8</v>
      </c>
      <c r="I8" s="171">
        <v>9</v>
      </c>
      <c r="J8" s="171">
        <v>10</v>
      </c>
      <c r="K8" s="171">
        <v>11</v>
      </c>
      <c r="L8" s="171">
        <v>12</v>
      </c>
      <c r="M8" s="171">
        <v>13</v>
      </c>
      <c r="N8" s="171">
        <v>14</v>
      </c>
      <c r="O8" s="171">
        <v>15</v>
      </c>
      <c r="P8" s="171">
        <v>16</v>
      </c>
      <c r="Q8" s="171">
        <v>17</v>
      </c>
      <c r="R8" s="171">
        <v>18</v>
      </c>
      <c r="S8" s="171">
        <v>19</v>
      </c>
      <c r="T8" s="171">
        <v>20</v>
      </c>
      <c r="U8" s="171">
        <v>21</v>
      </c>
      <c r="V8" s="171">
        <v>22</v>
      </c>
      <c r="W8" s="171">
        <v>23</v>
      </c>
      <c r="X8" s="171">
        <v>24</v>
      </c>
      <c r="Y8" s="171">
        <v>25</v>
      </c>
    </row>
    <row r="9" ht="21" customHeight="1" spans="1:25">
      <c r="A9" s="145" t="s">
        <v>69</v>
      </c>
      <c r="B9" s="186"/>
      <c r="C9" s="145"/>
      <c r="D9" s="145"/>
      <c r="E9" s="145"/>
      <c r="F9" s="145"/>
      <c r="G9" s="145"/>
      <c r="H9" s="187">
        <v>662.68</v>
      </c>
      <c r="I9" s="187">
        <v>662.68</v>
      </c>
      <c r="J9" s="187"/>
      <c r="K9" s="187"/>
      <c r="L9" s="187"/>
      <c r="M9" s="187">
        <v>662.68</v>
      </c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205"/>
      <c r="Y9" s="187"/>
    </row>
    <row r="10" ht="27.75" customHeight="1" spans="1:25">
      <c r="A10" s="145" t="s">
        <v>69</v>
      </c>
      <c r="B10" s="188" t="s">
        <v>194</v>
      </c>
      <c r="C10" s="189" t="s">
        <v>195</v>
      </c>
      <c r="D10" s="189" t="s">
        <v>87</v>
      </c>
      <c r="E10" s="189" t="s">
        <v>196</v>
      </c>
      <c r="F10" s="189" t="s">
        <v>197</v>
      </c>
      <c r="G10" s="189" t="s">
        <v>198</v>
      </c>
      <c r="H10" s="190">
        <v>137.53</v>
      </c>
      <c r="I10" s="190">
        <v>137.53</v>
      </c>
      <c r="J10" s="190"/>
      <c r="K10" s="190"/>
      <c r="L10" s="190"/>
      <c r="M10" s="190">
        <v>137.53</v>
      </c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205"/>
      <c r="Y10" s="187"/>
    </row>
    <row r="11" ht="27.75" customHeight="1" spans="1:25">
      <c r="A11" s="145" t="s">
        <v>69</v>
      </c>
      <c r="B11" s="188" t="s">
        <v>194</v>
      </c>
      <c r="C11" s="189" t="s">
        <v>195</v>
      </c>
      <c r="D11" s="189" t="s">
        <v>87</v>
      </c>
      <c r="E11" s="189" t="s">
        <v>196</v>
      </c>
      <c r="F11" s="189" t="s">
        <v>199</v>
      </c>
      <c r="G11" s="189" t="s">
        <v>200</v>
      </c>
      <c r="H11" s="191">
        <v>170.83</v>
      </c>
      <c r="I11" s="191">
        <v>170.83</v>
      </c>
      <c r="J11" s="190"/>
      <c r="K11" s="190"/>
      <c r="L11" s="190"/>
      <c r="M11" s="191">
        <v>170.83</v>
      </c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205"/>
      <c r="Y11" s="187"/>
    </row>
    <row r="12" ht="27.75" customHeight="1" spans="1:25">
      <c r="A12" s="145" t="s">
        <v>69</v>
      </c>
      <c r="B12" s="188" t="s">
        <v>194</v>
      </c>
      <c r="C12" s="189" t="s">
        <v>195</v>
      </c>
      <c r="D12" s="189" t="s">
        <v>87</v>
      </c>
      <c r="E12" s="189" t="s">
        <v>196</v>
      </c>
      <c r="F12" s="189" t="s">
        <v>201</v>
      </c>
      <c r="G12" s="189" t="s">
        <v>202</v>
      </c>
      <c r="H12" s="191">
        <v>11.46</v>
      </c>
      <c r="I12" s="191">
        <v>11.46</v>
      </c>
      <c r="J12" s="190"/>
      <c r="K12" s="190"/>
      <c r="L12" s="190"/>
      <c r="M12" s="191">
        <v>11.46</v>
      </c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205"/>
      <c r="Y12" s="187"/>
    </row>
    <row r="13" ht="27.75" customHeight="1" spans="1:25">
      <c r="A13" s="145" t="s">
        <v>69</v>
      </c>
      <c r="B13" s="188" t="s">
        <v>203</v>
      </c>
      <c r="C13" s="189" t="s">
        <v>204</v>
      </c>
      <c r="D13" s="189" t="s">
        <v>87</v>
      </c>
      <c r="E13" s="189" t="s">
        <v>196</v>
      </c>
      <c r="F13" s="189" t="s">
        <v>201</v>
      </c>
      <c r="G13" s="189" t="s">
        <v>202</v>
      </c>
      <c r="H13" s="191">
        <v>59.99</v>
      </c>
      <c r="I13" s="191">
        <v>59.99</v>
      </c>
      <c r="J13" s="190"/>
      <c r="K13" s="190"/>
      <c r="L13" s="190"/>
      <c r="M13" s="191">
        <v>59.99</v>
      </c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205"/>
      <c r="Y13" s="187"/>
    </row>
    <row r="14" ht="27.75" customHeight="1" spans="1:25">
      <c r="A14" s="145" t="s">
        <v>69</v>
      </c>
      <c r="B14" s="188" t="s">
        <v>203</v>
      </c>
      <c r="C14" s="189" t="s">
        <v>204</v>
      </c>
      <c r="D14" s="189" t="s">
        <v>87</v>
      </c>
      <c r="E14" s="189" t="s">
        <v>196</v>
      </c>
      <c r="F14" s="189" t="s">
        <v>201</v>
      </c>
      <c r="G14" s="189" t="s">
        <v>202</v>
      </c>
      <c r="H14" s="191">
        <v>29.99</v>
      </c>
      <c r="I14" s="191">
        <v>29.99</v>
      </c>
      <c r="J14" s="190"/>
      <c r="K14" s="190"/>
      <c r="L14" s="190"/>
      <c r="M14" s="191">
        <v>29.99</v>
      </c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205"/>
      <c r="Y14" s="187"/>
    </row>
    <row r="15" ht="27.75" customHeight="1" spans="1:25">
      <c r="A15" s="145" t="s">
        <v>69</v>
      </c>
      <c r="B15" s="188" t="s">
        <v>205</v>
      </c>
      <c r="C15" s="189" t="s">
        <v>206</v>
      </c>
      <c r="D15" s="189">
        <v>2013101</v>
      </c>
      <c r="E15" s="189" t="s">
        <v>196</v>
      </c>
      <c r="F15" s="189">
        <v>30231</v>
      </c>
      <c r="G15" s="189" t="s">
        <v>207</v>
      </c>
      <c r="H15" s="192">
        <v>6</v>
      </c>
      <c r="I15" s="202">
        <v>6</v>
      </c>
      <c r="J15" s="190"/>
      <c r="K15" s="190"/>
      <c r="L15" s="190"/>
      <c r="M15" s="192">
        <v>6</v>
      </c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205"/>
      <c r="Y15" s="187"/>
    </row>
    <row r="16" ht="27.75" customHeight="1" spans="1:25">
      <c r="A16" s="145" t="s">
        <v>69</v>
      </c>
      <c r="B16" s="188" t="s">
        <v>208</v>
      </c>
      <c r="C16" s="189" t="s">
        <v>209</v>
      </c>
      <c r="D16" s="189" t="s">
        <v>97</v>
      </c>
      <c r="E16" s="189" t="s">
        <v>210</v>
      </c>
      <c r="F16" s="189" t="s">
        <v>211</v>
      </c>
      <c r="G16" s="189" t="s">
        <v>209</v>
      </c>
      <c r="H16" s="190">
        <v>54.65</v>
      </c>
      <c r="I16" s="190">
        <v>54.65</v>
      </c>
      <c r="J16" s="190"/>
      <c r="K16" s="190"/>
      <c r="L16" s="190"/>
      <c r="M16" s="190">
        <v>54.65</v>
      </c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205"/>
      <c r="Y16" s="187"/>
    </row>
    <row r="17" ht="27.75" customHeight="1" spans="1:25">
      <c r="A17" s="145" t="s">
        <v>69</v>
      </c>
      <c r="B17" s="188" t="s">
        <v>212</v>
      </c>
      <c r="C17" s="193" t="s">
        <v>213</v>
      </c>
      <c r="D17" s="189">
        <v>2080506</v>
      </c>
      <c r="E17" s="193" t="s">
        <v>213</v>
      </c>
      <c r="F17" s="189">
        <v>30109</v>
      </c>
      <c r="G17" s="189" t="s">
        <v>214</v>
      </c>
      <c r="H17" s="190">
        <v>9</v>
      </c>
      <c r="I17" s="190">
        <v>9</v>
      </c>
      <c r="J17" s="190"/>
      <c r="K17" s="190"/>
      <c r="L17" s="190"/>
      <c r="M17" s="190">
        <v>9</v>
      </c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205"/>
      <c r="Y17" s="187"/>
    </row>
    <row r="18" ht="27.75" customHeight="1" spans="1:25">
      <c r="A18" s="145" t="s">
        <v>69</v>
      </c>
      <c r="B18" s="194" t="s">
        <v>215</v>
      </c>
      <c r="C18" s="18" t="s">
        <v>216</v>
      </c>
      <c r="D18" s="189">
        <v>2080801</v>
      </c>
      <c r="E18" s="193" t="s">
        <v>217</v>
      </c>
      <c r="F18" s="189">
        <v>30305</v>
      </c>
      <c r="G18" s="189" t="s">
        <v>218</v>
      </c>
      <c r="H18" s="190">
        <v>3.87</v>
      </c>
      <c r="I18" s="190">
        <v>3.87</v>
      </c>
      <c r="J18" s="190"/>
      <c r="K18" s="190"/>
      <c r="L18" s="190"/>
      <c r="M18" s="190">
        <v>3.87</v>
      </c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205"/>
      <c r="Y18" s="187"/>
    </row>
    <row r="19" ht="27.75" customHeight="1" spans="1:25">
      <c r="A19" s="145" t="s">
        <v>69</v>
      </c>
      <c r="B19" s="188" t="s">
        <v>219</v>
      </c>
      <c r="C19" s="189" t="s">
        <v>220</v>
      </c>
      <c r="D19" s="189" t="s">
        <v>107</v>
      </c>
      <c r="E19" s="189" t="s">
        <v>221</v>
      </c>
      <c r="F19" s="189" t="s">
        <v>222</v>
      </c>
      <c r="G19" s="189" t="s">
        <v>223</v>
      </c>
      <c r="H19" s="195">
        <v>25.34</v>
      </c>
      <c r="I19" s="195">
        <v>25.34</v>
      </c>
      <c r="J19" s="203"/>
      <c r="K19" s="203"/>
      <c r="L19" s="203"/>
      <c r="M19" s="195">
        <v>25.34</v>
      </c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205"/>
      <c r="Y19" s="187"/>
    </row>
    <row r="20" ht="27.75" customHeight="1" spans="1:25">
      <c r="A20" s="145" t="s">
        <v>69</v>
      </c>
      <c r="B20" s="188" t="s">
        <v>219</v>
      </c>
      <c r="C20" s="189" t="s">
        <v>220</v>
      </c>
      <c r="D20" s="189" t="s">
        <v>109</v>
      </c>
      <c r="E20" s="189" t="s">
        <v>224</v>
      </c>
      <c r="F20" s="189" t="s">
        <v>225</v>
      </c>
      <c r="G20" s="189" t="s">
        <v>226</v>
      </c>
      <c r="H20" s="191">
        <v>16.17</v>
      </c>
      <c r="I20" s="191">
        <v>16.17</v>
      </c>
      <c r="J20" s="190"/>
      <c r="K20" s="190"/>
      <c r="L20" s="190"/>
      <c r="M20" s="191">
        <v>16.17</v>
      </c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205"/>
      <c r="Y20" s="187"/>
    </row>
    <row r="21" ht="27.75" customHeight="1" spans="1:25">
      <c r="A21" s="145" t="s">
        <v>69</v>
      </c>
      <c r="B21" s="188" t="s">
        <v>219</v>
      </c>
      <c r="C21" s="189" t="s">
        <v>220</v>
      </c>
      <c r="D21" s="189" t="s">
        <v>111</v>
      </c>
      <c r="E21" s="189" t="s">
        <v>227</v>
      </c>
      <c r="F21" s="189" t="s">
        <v>228</v>
      </c>
      <c r="G21" s="189" t="s">
        <v>229</v>
      </c>
      <c r="H21" s="191">
        <v>1.62</v>
      </c>
      <c r="I21" s="191">
        <v>1.62</v>
      </c>
      <c r="J21" s="190"/>
      <c r="K21" s="190"/>
      <c r="L21" s="190"/>
      <c r="M21" s="191">
        <v>1.62</v>
      </c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205"/>
      <c r="Y21" s="187"/>
    </row>
    <row r="22" ht="27.75" customHeight="1" spans="1:25">
      <c r="A22" s="145" t="s">
        <v>69</v>
      </c>
      <c r="B22" s="188" t="s">
        <v>219</v>
      </c>
      <c r="C22" s="189" t="s">
        <v>220</v>
      </c>
      <c r="D22" s="189" t="s">
        <v>111</v>
      </c>
      <c r="E22" s="189" t="s">
        <v>227</v>
      </c>
      <c r="F22" s="189" t="s">
        <v>228</v>
      </c>
      <c r="G22" s="189" t="s">
        <v>229</v>
      </c>
      <c r="H22" s="191">
        <v>0.03</v>
      </c>
      <c r="I22" s="191">
        <v>0.03</v>
      </c>
      <c r="J22" s="190"/>
      <c r="K22" s="190"/>
      <c r="L22" s="190"/>
      <c r="M22" s="191">
        <v>0.03</v>
      </c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205"/>
      <c r="Y22" s="187"/>
    </row>
    <row r="23" ht="27.75" customHeight="1" spans="1:25">
      <c r="A23" s="145" t="s">
        <v>69</v>
      </c>
      <c r="B23" s="188" t="s">
        <v>219</v>
      </c>
      <c r="C23" s="189" t="s">
        <v>220</v>
      </c>
      <c r="D23" s="189" t="s">
        <v>111</v>
      </c>
      <c r="E23" s="189" t="s">
        <v>227</v>
      </c>
      <c r="F23" s="189" t="s">
        <v>228</v>
      </c>
      <c r="G23" s="189" t="s">
        <v>229</v>
      </c>
      <c r="H23" s="191">
        <v>1.97</v>
      </c>
      <c r="I23" s="191">
        <v>1.97</v>
      </c>
      <c r="J23" s="190"/>
      <c r="K23" s="190"/>
      <c r="L23" s="190"/>
      <c r="M23" s="191">
        <v>1.97</v>
      </c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205"/>
      <c r="Y23" s="187"/>
    </row>
    <row r="24" ht="27.75" customHeight="1" spans="1:25">
      <c r="A24" s="145" t="s">
        <v>69</v>
      </c>
      <c r="B24" s="188" t="s">
        <v>230</v>
      </c>
      <c r="C24" s="189" t="s">
        <v>231</v>
      </c>
      <c r="D24" s="189" t="s">
        <v>117</v>
      </c>
      <c r="E24" s="189" t="s">
        <v>231</v>
      </c>
      <c r="F24" s="189" t="s">
        <v>232</v>
      </c>
      <c r="G24" s="189" t="s">
        <v>231</v>
      </c>
      <c r="H24" s="190">
        <v>44.59</v>
      </c>
      <c r="I24" s="190">
        <v>44.59</v>
      </c>
      <c r="J24" s="190"/>
      <c r="K24" s="190"/>
      <c r="L24" s="190"/>
      <c r="M24" s="190">
        <v>44.59</v>
      </c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205"/>
      <c r="Y24" s="187"/>
    </row>
    <row r="25" ht="27.75" customHeight="1" spans="1:25">
      <c r="A25" s="145" t="s">
        <v>69</v>
      </c>
      <c r="B25" s="188" t="s">
        <v>233</v>
      </c>
      <c r="C25" s="189" t="s">
        <v>234</v>
      </c>
      <c r="D25" s="189" t="s">
        <v>87</v>
      </c>
      <c r="E25" s="189" t="s">
        <v>196</v>
      </c>
      <c r="F25" s="189" t="s">
        <v>235</v>
      </c>
      <c r="G25" s="189" t="s">
        <v>234</v>
      </c>
      <c r="H25" s="190">
        <v>5.4</v>
      </c>
      <c r="I25" s="190">
        <v>5.4</v>
      </c>
      <c r="J25" s="190"/>
      <c r="K25" s="190"/>
      <c r="L25" s="190"/>
      <c r="M25" s="190">
        <v>5.4</v>
      </c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205"/>
      <c r="Y25" s="187"/>
    </row>
    <row r="26" ht="27.75" customHeight="1" spans="1:25">
      <c r="A26" s="145" t="s">
        <v>69</v>
      </c>
      <c r="B26" s="188" t="s">
        <v>236</v>
      </c>
      <c r="C26" s="189" t="s">
        <v>237</v>
      </c>
      <c r="D26" s="189" t="s">
        <v>87</v>
      </c>
      <c r="E26" s="189" t="s">
        <v>196</v>
      </c>
      <c r="F26" s="189" t="s">
        <v>238</v>
      </c>
      <c r="G26" s="189" t="s">
        <v>239</v>
      </c>
      <c r="H26" s="190">
        <v>2</v>
      </c>
      <c r="I26" s="190">
        <v>2</v>
      </c>
      <c r="J26" s="190"/>
      <c r="K26" s="190"/>
      <c r="L26" s="190"/>
      <c r="M26" s="190">
        <v>2</v>
      </c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205"/>
      <c r="Y26" s="187"/>
    </row>
    <row r="27" ht="27.75" customHeight="1" spans="1:25">
      <c r="A27" s="145" t="s">
        <v>69</v>
      </c>
      <c r="B27" s="188" t="s">
        <v>236</v>
      </c>
      <c r="C27" s="189" t="s">
        <v>237</v>
      </c>
      <c r="D27" s="189" t="s">
        <v>87</v>
      </c>
      <c r="E27" s="189" t="s">
        <v>196</v>
      </c>
      <c r="F27" s="189" t="s">
        <v>240</v>
      </c>
      <c r="G27" s="189" t="s">
        <v>241</v>
      </c>
      <c r="H27" s="190">
        <v>2</v>
      </c>
      <c r="I27" s="190">
        <v>2</v>
      </c>
      <c r="J27" s="190"/>
      <c r="K27" s="190"/>
      <c r="L27" s="190"/>
      <c r="M27" s="190">
        <v>2</v>
      </c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205"/>
      <c r="Y27" s="187"/>
    </row>
    <row r="28" ht="27.75" customHeight="1" spans="1:25">
      <c r="A28" s="145" t="s">
        <v>69</v>
      </c>
      <c r="B28" s="188" t="s">
        <v>236</v>
      </c>
      <c r="C28" s="189" t="s">
        <v>237</v>
      </c>
      <c r="D28" s="189" t="s">
        <v>87</v>
      </c>
      <c r="E28" s="189" t="s">
        <v>196</v>
      </c>
      <c r="F28" s="189" t="s">
        <v>242</v>
      </c>
      <c r="G28" s="189" t="s">
        <v>243</v>
      </c>
      <c r="H28" s="190">
        <v>0.8</v>
      </c>
      <c r="I28" s="190">
        <v>0.8</v>
      </c>
      <c r="J28" s="190"/>
      <c r="K28" s="190"/>
      <c r="L28" s="190"/>
      <c r="M28" s="190">
        <v>0.8</v>
      </c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205"/>
      <c r="Y28" s="187"/>
    </row>
    <row r="29" ht="27.75" customHeight="1" spans="1:25">
      <c r="A29" s="145" t="s">
        <v>69</v>
      </c>
      <c r="B29" s="188" t="s">
        <v>236</v>
      </c>
      <c r="C29" s="189" t="s">
        <v>237</v>
      </c>
      <c r="D29" s="189">
        <v>2013101</v>
      </c>
      <c r="E29" s="189" t="s">
        <v>196</v>
      </c>
      <c r="F29" s="189">
        <v>30211</v>
      </c>
      <c r="G29" s="189" t="s">
        <v>244</v>
      </c>
      <c r="H29" s="190">
        <v>2</v>
      </c>
      <c r="I29" s="190">
        <v>2</v>
      </c>
      <c r="J29" s="190"/>
      <c r="K29" s="190"/>
      <c r="L29" s="190"/>
      <c r="M29" s="190">
        <v>2</v>
      </c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205"/>
      <c r="Y29" s="187"/>
    </row>
    <row r="30" ht="27.75" customHeight="1" spans="1:25">
      <c r="A30" s="145" t="s">
        <v>69</v>
      </c>
      <c r="B30" s="188" t="s">
        <v>245</v>
      </c>
      <c r="C30" s="189" t="s">
        <v>171</v>
      </c>
      <c r="D30" s="189" t="s">
        <v>87</v>
      </c>
      <c r="E30" s="189" t="s">
        <v>196</v>
      </c>
      <c r="F30" s="189" t="s">
        <v>246</v>
      </c>
      <c r="G30" s="189" t="s">
        <v>171</v>
      </c>
      <c r="H30" s="190">
        <v>0.99</v>
      </c>
      <c r="I30" s="190">
        <v>0.99</v>
      </c>
      <c r="J30" s="190"/>
      <c r="K30" s="190"/>
      <c r="L30" s="190"/>
      <c r="M30" s="190">
        <v>0.99</v>
      </c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205"/>
      <c r="Y30" s="187"/>
    </row>
    <row r="31" ht="27.75" customHeight="1" spans="1:25">
      <c r="A31" s="145" t="s">
        <v>69</v>
      </c>
      <c r="B31" s="188" t="s">
        <v>236</v>
      </c>
      <c r="C31" s="189" t="s">
        <v>237</v>
      </c>
      <c r="D31" s="189" t="s">
        <v>87</v>
      </c>
      <c r="E31" s="189" t="s">
        <v>196</v>
      </c>
      <c r="F31" s="189" t="s">
        <v>247</v>
      </c>
      <c r="G31" s="189" t="s">
        <v>248</v>
      </c>
      <c r="H31" s="190">
        <v>6.16</v>
      </c>
      <c r="I31" s="190">
        <v>6.16</v>
      </c>
      <c r="J31" s="190"/>
      <c r="K31" s="190"/>
      <c r="L31" s="190"/>
      <c r="M31" s="190">
        <v>6.16</v>
      </c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205"/>
      <c r="Y31" s="187"/>
    </row>
    <row r="32" ht="27.75" customHeight="1" spans="1:25">
      <c r="A32" s="145" t="s">
        <v>69</v>
      </c>
      <c r="B32" s="188" t="s">
        <v>249</v>
      </c>
      <c r="C32" s="189" t="s">
        <v>250</v>
      </c>
      <c r="D32" s="189" t="s">
        <v>87</v>
      </c>
      <c r="E32" s="189" t="s">
        <v>196</v>
      </c>
      <c r="F32" s="189" t="s">
        <v>251</v>
      </c>
      <c r="G32" s="189" t="s">
        <v>252</v>
      </c>
      <c r="H32" s="190">
        <v>28.2</v>
      </c>
      <c r="I32" s="190">
        <v>28.2</v>
      </c>
      <c r="J32" s="190"/>
      <c r="K32" s="190"/>
      <c r="L32" s="190"/>
      <c r="M32" s="190">
        <v>28.2</v>
      </c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205"/>
      <c r="Y32" s="187"/>
    </row>
    <row r="33" ht="27.75" customHeight="1" spans="1:25">
      <c r="A33" s="145" t="s">
        <v>69</v>
      </c>
      <c r="B33" s="188" t="s">
        <v>253</v>
      </c>
      <c r="C33" s="189" t="s">
        <v>254</v>
      </c>
      <c r="D33" s="189" t="s">
        <v>87</v>
      </c>
      <c r="E33" s="189" t="s">
        <v>196</v>
      </c>
      <c r="F33" s="189" t="s">
        <v>251</v>
      </c>
      <c r="G33" s="189" t="s">
        <v>252</v>
      </c>
      <c r="H33" s="190">
        <v>2.82</v>
      </c>
      <c r="I33" s="190">
        <v>2.82</v>
      </c>
      <c r="J33" s="190"/>
      <c r="K33" s="190"/>
      <c r="L33" s="190"/>
      <c r="M33" s="190">
        <v>2.82</v>
      </c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205"/>
      <c r="Y33" s="187"/>
    </row>
    <row r="34" ht="27.75" customHeight="1" spans="1:25">
      <c r="A34" s="145" t="s">
        <v>69</v>
      </c>
      <c r="B34" s="188" t="s">
        <v>255</v>
      </c>
      <c r="C34" s="189" t="s">
        <v>256</v>
      </c>
      <c r="D34" s="189" t="s">
        <v>95</v>
      </c>
      <c r="E34" s="189" t="s">
        <v>257</v>
      </c>
      <c r="F34" s="189" t="s">
        <v>258</v>
      </c>
      <c r="G34" s="189" t="s">
        <v>259</v>
      </c>
      <c r="H34" s="190">
        <v>0.9</v>
      </c>
      <c r="I34" s="190">
        <v>0.9</v>
      </c>
      <c r="J34" s="190"/>
      <c r="K34" s="190"/>
      <c r="L34" s="190"/>
      <c r="M34" s="190">
        <v>0.9</v>
      </c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205"/>
      <c r="Y34" s="187"/>
    </row>
    <row r="35" ht="27.75" customHeight="1" spans="1:25">
      <c r="A35" s="145" t="s">
        <v>69</v>
      </c>
      <c r="B35" s="188" t="s">
        <v>260</v>
      </c>
      <c r="C35" s="189" t="s">
        <v>261</v>
      </c>
      <c r="D35" s="189" t="s">
        <v>95</v>
      </c>
      <c r="E35" s="189" t="s">
        <v>257</v>
      </c>
      <c r="F35" s="189" t="s">
        <v>262</v>
      </c>
      <c r="G35" s="189" t="s">
        <v>263</v>
      </c>
      <c r="H35" s="190">
        <v>38.37</v>
      </c>
      <c r="I35" s="190">
        <v>38.37</v>
      </c>
      <c r="J35" s="190"/>
      <c r="K35" s="190"/>
      <c r="L35" s="190"/>
      <c r="M35" s="190">
        <v>38.37</v>
      </c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205"/>
      <c r="Y35" s="187"/>
    </row>
    <row r="36" ht="17.25" customHeight="1" spans="1:25">
      <c r="A36" s="164" t="s">
        <v>119</v>
      </c>
      <c r="B36" s="196"/>
      <c r="C36" s="196"/>
      <c r="D36" s="196"/>
      <c r="E36" s="196"/>
      <c r="F36" s="196"/>
      <c r="G36" s="197"/>
      <c r="H36" s="190">
        <v>662.68</v>
      </c>
      <c r="I36" s="190">
        <v>662.68</v>
      </c>
      <c r="J36" s="190"/>
      <c r="K36" s="190"/>
      <c r="L36" s="190"/>
      <c r="M36" s="190">
        <v>662.68</v>
      </c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205"/>
      <c r="Y36" s="187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078740157480315" right="0.078740157480315" top="0.78740157480315" bottom="0.393700787401575" header="0.511811023622047" footer="0.511811023622047"/>
  <pageSetup paperSize="9" scale="7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17"/>
  <sheetViews>
    <sheetView workbookViewId="0">
      <selection activeCell="K24" sqref="K24"/>
    </sheetView>
  </sheetViews>
  <sheetFormatPr defaultColWidth="9.16190476190476" defaultRowHeight="14.25" customHeight="1"/>
  <cols>
    <col min="1" max="1" width="13.8285714285714" style="26" customWidth="1"/>
    <col min="2" max="2" width="24.6666666666667" style="26" customWidth="1"/>
    <col min="3" max="3" width="25.3333333333333" style="26" customWidth="1"/>
    <col min="4" max="4" width="23.8285714285714" style="26" customWidth="1"/>
    <col min="5" max="5" width="11.1619047619048" style="26" customWidth="1"/>
    <col min="6" max="6" width="17.1619047619048" style="26" customWidth="1"/>
    <col min="7" max="7" width="9.82857142857143" style="26" customWidth="1"/>
    <col min="8" max="8" width="16" style="26" customWidth="1"/>
    <col min="9" max="10" width="10.6666666666667" style="26" customWidth="1"/>
    <col min="11" max="11" width="11" style="26" customWidth="1"/>
    <col min="12" max="17" width="6.16190476190476" style="26" customWidth="1"/>
    <col min="18" max="18" width="7.66666666666667" style="26" customWidth="1"/>
    <col min="19" max="19" width="4.5047619047619" style="26" customWidth="1"/>
    <col min="20" max="23" width="5.82857142857143" style="26" customWidth="1"/>
    <col min="24" max="24" width="6.16190476190476" style="26" customWidth="1"/>
    <col min="25" max="25" width="9.16190476190476" style="26" customWidth="1"/>
    <col min="26" max="16384" width="9.16190476190476" style="26"/>
  </cols>
  <sheetData>
    <row r="1" ht="13.5" customHeight="1" spans="2:24">
      <c r="B1" s="153"/>
      <c r="E1" s="154"/>
      <c r="F1" s="154"/>
      <c r="G1" s="154"/>
      <c r="H1" s="154"/>
      <c r="I1" s="27"/>
      <c r="J1" s="27"/>
      <c r="K1" s="27"/>
      <c r="L1" s="27"/>
      <c r="M1" s="27"/>
      <c r="N1" s="27"/>
      <c r="O1" s="27"/>
      <c r="P1" s="27"/>
      <c r="Q1" s="27"/>
      <c r="U1" s="153"/>
      <c r="W1" s="45"/>
      <c r="X1" s="45" t="s">
        <v>264</v>
      </c>
    </row>
    <row r="2" ht="23.25" customHeight="1" spans="1:24">
      <c r="A2" s="28" t="s">
        <v>265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ht="19.5" customHeight="1" spans="1:24">
      <c r="A3" s="155" t="s">
        <v>3</v>
      </c>
      <c r="B3" s="51"/>
      <c r="C3" s="51"/>
      <c r="D3" s="51"/>
      <c r="E3" s="51"/>
      <c r="F3" s="51"/>
      <c r="G3" s="51"/>
      <c r="H3" s="51"/>
      <c r="I3" s="27"/>
      <c r="J3" s="27"/>
      <c r="K3" s="27"/>
      <c r="L3" s="27"/>
      <c r="M3" s="27"/>
      <c r="N3" s="27"/>
      <c r="O3" s="27"/>
      <c r="P3" s="27"/>
      <c r="Q3" s="27"/>
      <c r="U3" s="153"/>
      <c r="W3" s="121"/>
      <c r="X3" s="121" t="s">
        <v>167</v>
      </c>
    </row>
    <row r="4" ht="21.75" customHeight="1" spans="1:24">
      <c r="A4" s="156" t="s">
        <v>266</v>
      </c>
      <c r="B4" s="32" t="s">
        <v>177</v>
      </c>
      <c r="C4" s="156" t="s">
        <v>178</v>
      </c>
      <c r="D4" s="156" t="s">
        <v>176</v>
      </c>
      <c r="E4" s="32" t="s">
        <v>179</v>
      </c>
      <c r="F4" s="32" t="s">
        <v>180</v>
      </c>
      <c r="G4" s="32" t="s">
        <v>267</v>
      </c>
      <c r="H4" s="32" t="s">
        <v>268</v>
      </c>
      <c r="I4" s="33" t="s">
        <v>55</v>
      </c>
      <c r="J4" s="41" t="s">
        <v>269</v>
      </c>
      <c r="K4" s="42"/>
      <c r="L4" s="42"/>
      <c r="M4" s="43"/>
      <c r="N4" s="41" t="s">
        <v>185</v>
      </c>
      <c r="O4" s="42"/>
      <c r="P4" s="43"/>
      <c r="Q4" s="32" t="s">
        <v>61</v>
      </c>
      <c r="R4" s="41" t="s">
        <v>62</v>
      </c>
      <c r="S4" s="42"/>
      <c r="T4" s="42"/>
      <c r="U4" s="42"/>
      <c r="V4" s="42"/>
      <c r="W4" s="42"/>
      <c r="X4" s="43"/>
    </row>
    <row r="5" ht="21.75" customHeight="1" spans="1:24">
      <c r="A5" s="157"/>
      <c r="B5" s="158"/>
      <c r="C5" s="157"/>
      <c r="D5" s="157"/>
      <c r="E5" s="159"/>
      <c r="F5" s="159"/>
      <c r="G5" s="159"/>
      <c r="H5" s="159"/>
      <c r="I5" s="158"/>
      <c r="J5" s="167" t="s">
        <v>58</v>
      </c>
      <c r="K5" s="168"/>
      <c r="L5" s="32" t="s">
        <v>59</v>
      </c>
      <c r="M5" s="32" t="s">
        <v>60</v>
      </c>
      <c r="N5" s="32" t="s">
        <v>58</v>
      </c>
      <c r="O5" s="32" t="s">
        <v>59</v>
      </c>
      <c r="P5" s="32" t="s">
        <v>60</v>
      </c>
      <c r="Q5" s="159"/>
      <c r="R5" s="32" t="s">
        <v>57</v>
      </c>
      <c r="S5" s="32" t="s">
        <v>63</v>
      </c>
      <c r="T5" s="32" t="s">
        <v>192</v>
      </c>
      <c r="U5" s="32" t="s">
        <v>65</v>
      </c>
      <c r="V5" s="32" t="s">
        <v>66</v>
      </c>
      <c r="W5" s="32" t="s">
        <v>67</v>
      </c>
      <c r="X5" s="32" t="s">
        <v>68</v>
      </c>
    </row>
    <row r="6" ht="21" customHeight="1" spans="1:24">
      <c r="A6" s="158"/>
      <c r="B6" s="158"/>
      <c r="C6" s="158"/>
      <c r="D6" s="158"/>
      <c r="E6" s="158"/>
      <c r="F6" s="158"/>
      <c r="G6" s="158"/>
      <c r="H6" s="158"/>
      <c r="I6" s="158"/>
      <c r="J6" s="169" t="s">
        <v>57</v>
      </c>
      <c r="K6" s="170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</row>
    <row r="7" ht="39.75" customHeight="1" spans="1:24">
      <c r="A7" s="160"/>
      <c r="B7" s="35"/>
      <c r="C7" s="160"/>
      <c r="D7" s="160"/>
      <c r="E7" s="36"/>
      <c r="F7" s="36"/>
      <c r="G7" s="36"/>
      <c r="H7" s="36"/>
      <c r="I7" s="35"/>
      <c r="J7" s="54" t="s">
        <v>57</v>
      </c>
      <c r="K7" s="54" t="s">
        <v>270</v>
      </c>
      <c r="L7" s="36"/>
      <c r="M7" s="36"/>
      <c r="N7" s="36"/>
      <c r="O7" s="36"/>
      <c r="P7" s="36"/>
      <c r="Q7" s="36"/>
      <c r="R7" s="36"/>
      <c r="S7" s="36"/>
      <c r="T7" s="36"/>
      <c r="U7" s="35"/>
      <c r="V7" s="36"/>
      <c r="W7" s="35"/>
      <c r="X7" s="36"/>
    </row>
    <row r="8" ht="15" customHeight="1" spans="1:24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171">
        <v>12</v>
      </c>
      <c r="M8" s="171">
        <v>13</v>
      </c>
      <c r="N8" s="171">
        <v>14</v>
      </c>
      <c r="O8" s="171">
        <v>15</v>
      </c>
      <c r="P8" s="171">
        <v>16</v>
      </c>
      <c r="Q8" s="171">
        <v>17</v>
      </c>
      <c r="R8" s="171">
        <v>18</v>
      </c>
      <c r="S8" s="171">
        <v>19</v>
      </c>
      <c r="T8" s="171">
        <v>20</v>
      </c>
      <c r="U8" s="37">
        <v>21</v>
      </c>
      <c r="V8" s="37">
        <v>22</v>
      </c>
      <c r="W8" s="37">
        <v>23</v>
      </c>
      <c r="X8" s="37">
        <v>24</v>
      </c>
    </row>
    <row r="9" ht="28.5" customHeight="1" spans="1:24">
      <c r="A9" s="161" t="s">
        <v>271</v>
      </c>
      <c r="B9" s="162" t="s">
        <v>272</v>
      </c>
      <c r="C9" s="56" t="s">
        <v>273</v>
      </c>
      <c r="D9" s="161" t="s">
        <v>69</v>
      </c>
      <c r="E9" s="161" t="s">
        <v>89</v>
      </c>
      <c r="F9" s="161" t="s">
        <v>274</v>
      </c>
      <c r="G9" s="161">
        <v>50209</v>
      </c>
      <c r="H9" s="18" t="s">
        <v>275</v>
      </c>
      <c r="I9" s="172">
        <v>67.05</v>
      </c>
      <c r="J9" s="172">
        <v>67.05</v>
      </c>
      <c r="K9" s="172">
        <v>67.05</v>
      </c>
      <c r="L9" s="172"/>
      <c r="M9" s="172"/>
      <c r="N9" s="173"/>
      <c r="O9" s="173"/>
      <c r="P9" s="174"/>
      <c r="Q9" s="172"/>
      <c r="R9" s="172"/>
      <c r="S9" s="172"/>
      <c r="T9" s="172"/>
      <c r="U9" s="173"/>
      <c r="V9" s="172"/>
      <c r="W9" s="173"/>
      <c r="X9" s="172"/>
    </row>
    <row r="10" ht="28.5" customHeight="1" spans="1:24">
      <c r="A10" s="161" t="s">
        <v>276</v>
      </c>
      <c r="B10" s="162" t="s">
        <v>277</v>
      </c>
      <c r="C10" s="39" t="s">
        <v>278</v>
      </c>
      <c r="D10" s="161" t="s">
        <v>69</v>
      </c>
      <c r="E10" s="161" t="s">
        <v>89</v>
      </c>
      <c r="F10" s="161" t="s">
        <v>274</v>
      </c>
      <c r="G10" s="161">
        <v>50201</v>
      </c>
      <c r="H10" s="161" t="s">
        <v>279</v>
      </c>
      <c r="I10" s="172">
        <v>1</v>
      </c>
      <c r="J10" s="172"/>
      <c r="K10" s="172"/>
      <c r="L10" s="172"/>
      <c r="M10" s="172"/>
      <c r="N10" s="173"/>
      <c r="O10" s="173"/>
      <c r="P10" s="175"/>
      <c r="Q10" s="172"/>
      <c r="R10" s="172">
        <v>1</v>
      </c>
      <c r="S10" s="172"/>
      <c r="T10" s="172"/>
      <c r="U10" s="173"/>
      <c r="V10" s="172"/>
      <c r="W10" s="173"/>
      <c r="X10" s="172">
        <v>1</v>
      </c>
    </row>
    <row r="11" ht="28.5" customHeight="1" spans="1:24">
      <c r="A11" s="161" t="s">
        <v>276</v>
      </c>
      <c r="B11" s="163" t="s">
        <v>280</v>
      </c>
      <c r="C11" s="23" t="s">
        <v>281</v>
      </c>
      <c r="D11" s="161" t="s">
        <v>69</v>
      </c>
      <c r="E11" s="161">
        <v>2013101</v>
      </c>
      <c r="F11" s="18" t="s">
        <v>196</v>
      </c>
      <c r="G11" s="161" t="s">
        <v>247</v>
      </c>
      <c r="H11" s="161" t="s">
        <v>248</v>
      </c>
      <c r="I11" s="172">
        <v>0.3</v>
      </c>
      <c r="J11" s="172">
        <v>0.3</v>
      </c>
      <c r="K11" s="172">
        <v>0.3</v>
      </c>
      <c r="L11" s="172"/>
      <c r="M11" s="172"/>
      <c r="N11" s="173"/>
      <c r="O11" s="173"/>
      <c r="P11" s="175"/>
      <c r="Q11" s="172"/>
      <c r="R11" s="172"/>
      <c r="S11" s="172"/>
      <c r="T11" s="172"/>
      <c r="U11" s="173"/>
      <c r="V11" s="172"/>
      <c r="W11" s="173"/>
      <c r="X11" s="172"/>
    </row>
    <row r="12" ht="28.5" customHeight="1" spans="1:24">
      <c r="A12" s="161" t="s">
        <v>276</v>
      </c>
      <c r="B12" s="163" t="s">
        <v>280</v>
      </c>
      <c r="C12" s="23" t="s">
        <v>281</v>
      </c>
      <c r="D12" s="161" t="s">
        <v>69</v>
      </c>
      <c r="E12" s="161" t="s">
        <v>89</v>
      </c>
      <c r="F12" s="161" t="s">
        <v>274</v>
      </c>
      <c r="G12" s="161" t="s">
        <v>247</v>
      </c>
      <c r="H12" s="161" t="s">
        <v>248</v>
      </c>
      <c r="I12" s="176">
        <v>15.8</v>
      </c>
      <c r="J12" s="176">
        <v>15.8</v>
      </c>
      <c r="K12" s="176">
        <v>15.8</v>
      </c>
      <c r="L12" s="176"/>
      <c r="M12" s="176"/>
      <c r="N12" s="177"/>
      <c r="O12" s="177"/>
      <c r="P12" s="175"/>
      <c r="Q12" s="176"/>
      <c r="R12" s="176"/>
      <c r="S12" s="176"/>
      <c r="T12" s="176"/>
      <c r="U12" s="177"/>
      <c r="V12" s="176"/>
      <c r="W12" s="173"/>
      <c r="X12" s="176"/>
    </row>
    <row r="13" ht="28.5" customHeight="1" spans="1:24">
      <c r="A13" s="161" t="s">
        <v>276</v>
      </c>
      <c r="B13" s="163" t="s">
        <v>280</v>
      </c>
      <c r="C13" s="23" t="s">
        <v>281</v>
      </c>
      <c r="D13" s="161" t="s">
        <v>69</v>
      </c>
      <c r="E13" s="161" t="s">
        <v>89</v>
      </c>
      <c r="F13" s="161" t="s">
        <v>274</v>
      </c>
      <c r="G13" s="18" t="s">
        <v>282</v>
      </c>
      <c r="H13" s="18" t="s">
        <v>283</v>
      </c>
      <c r="I13" s="176">
        <v>3</v>
      </c>
      <c r="J13" s="176">
        <v>3</v>
      </c>
      <c r="K13" s="176">
        <v>3</v>
      </c>
      <c r="L13" s="176"/>
      <c r="M13" s="176"/>
      <c r="N13" s="177"/>
      <c r="O13" s="177"/>
      <c r="P13" s="175"/>
      <c r="Q13" s="176"/>
      <c r="R13" s="176"/>
      <c r="S13" s="176"/>
      <c r="T13" s="176"/>
      <c r="U13" s="177"/>
      <c r="V13" s="176"/>
      <c r="W13" s="173"/>
      <c r="X13" s="176"/>
    </row>
    <row r="14" ht="28.5" customHeight="1" spans="1:24">
      <c r="A14" s="161" t="s">
        <v>276</v>
      </c>
      <c r="B14" s="163" t="s">
        <v>280</v>
      </c>
      <c r="C14" s="23" t="s">
        <v>281</v>
      </c>
      <c r="D14" s="161" t="s">
        <v>69</v>
      </c>
      <c r="E14" s="161" t="s">
        <v>89</v>
      </c>
      <c r="F14" s="161" t="s">
        <v>274</v>
      </c>
      <c r="G14" s="18" t="s">
        <v>284</v>
      </c>
      <c r="H14" s="18" t="s">
        <v>171</v>
      </c>
      <c r="I14" s="176">
        <v>2</v>
      </c>
      <c r="J14" s="176">
        <v>2</v>
      </c>
      <c r="K14" s="176">
        <v>2</v>
      </c>
      <c r="L14" s="176"/>
      <c r="M14" s="176"/>
      <c r="N14" s="177"/>
      <c r="O14" s="177"/>
      <c r="P14" s="175"/>
      <c r="Q14" s="176"/>
      <c r="R14" s="176"/>
      <c r="S14" s="176"/>
      <c r="T14" s="176"/>
      <c r="U14" s="177"/>
      <c r="V14" s="176"/>
      <c r="W14" s="173"/>
      <c r="X14" s="176"/>
    </row>
    <row r="15" ht="28.5" customHeight="1" spans="1:24">
      <c r="A15" s="161" t="s">
        <v>276</v>
      </c>
      <c r="B15" s="163" t="s">
        <v>280</v>
      </c>
      <c r="C15" s="23" t="s">
        <v>281</v>
      </c>
      <c r="D15" s="161" t="s">
        <v>69</v>
      </c>
      <c r="E15" s="161" t="s">
        <v>89</v>
      </c>
      <c r="F15" s="161" t="s">
        <v>274</v>
      </c>
      <c r="G15" s="18" t="s">
        <v>285</v>
      </c>
      <c r="H15" s="18" t="s">
        <v>207</v>
      </c>
      <c r="I15" s="176">
        <v>12</v>
      </c>
      <c r="J15" s="176">
        <v>12</v>
      </c>
      <c r="K15" s="176">
        <v>12</v>
      </c>
      <c r="L15" s="176"/>
      <c r="M15" s="176"/>
      <c r="N15" s="177"/>
      <c r="O15" s="177"/>
      <c r="P15" s="175"/>
      <c r="Q15" s="176"/>
      <c r="R15" s="176"/>
      <c r="S15" s="176"/>
      <c r="T15" s="176"/>
      <c r="U15" s="177"/>
      <c r="V15" s="176"/>
      <c r="W15" s="173"/>
      <c r="X15" s="176"/>
    </row>
    <row r="16" ht="28.5" customHeight="1" spans="1:24">
      <c r="A16" s="161" t="s">
        <v>276</v>
      </c>
      <c r="B16" s="163" t="s">
        <v>280</v>
      </c>
      <c r="C16" s="23" t="s">
        <v>281</v>
      </c>
      <c r="D16" s="161" t="s">
        <v>69</v>
      </c>
      <c r="E16" s="161" t="s">
        <v>89</v>
      </c>
      <c r="F16" s="161" t="s">
        <v>274</v>
      </c>
      <c r="G16" s="18" t="s">
        <v>286</v>
      </c>
      <c r="H16" s="18" t="s">
        <v>287</v>
      </c>
      <c r="I16" s="172">
        <v>4.9</v>
      </c>
      <c r="J16" s="172">
        <v>4.9</v>
      </c>
      <c r="K16" s="172">
        <v>4.9</v>
      </c>
      <c r="L16" s="172"/>
      <c r="M16" s="172"/>
      <c r="N16" s="173"/>
      <c r="O16" s="173"/>
      <c r="P16" s="175"/>
      <c r="Q16" s="172"/>
      <c r="R16" s="172"/>
      <c r="S16" s="172"/>
      <c r="T16" s="172"/>
      <c r="U16" s="173"/>
      <c r="V16" s="172"/>
      <c r="W16" s="173"/>
      <c r="X16" s="172"/>
    </row>
    <row r="17" ht="18.75" customHeight="1" spans="1:24">
      <c r="A17" s="164" t="s">
        <v>119</v>
      </c>
      <c r="B17" s="165"/>
      <c r="C17" s="165"/>
      <c r="D17" s="165"/>
      <c r="E17" s="165"/>
      <c r="F17" s="165"/>
      <c r="G17" s="165"/>
      <c r="H17" s="166"/>
      <c r="I17" s="176">
        <v>106.05</v>
      </c>
      <c r="J17" s="176">
        <v>105.05</v>
      </c>
      <c r="K17" s="176">
        <v>105.05</v>
      </c>
      <c r="L17" s="176"/>
      <c r="M17" s="176"/>
      <c r="N17" s="176"/>
      <c r="O17" s="176"/>
      <c r="P17" s="178"/>
      <c r="Q17" s="176"/>
      <c r="R17" s="176">
        <v>1</v>
      </c>
      <c r="S17" s="176"/>
      <c r="T17" s="176"/>
      <c r="U17" s="173"/>
      <c r="V17" s="176"/>
      <c r="W17" s="173"/>
      <c r="X17" s="176">
        <v>1</v>
      </c>
    </row>
  </sheetData>
  <mergeCells count="29">
    <mergeCell ref="A2:X2"/>
    <mergeCell ref="A3:H3"/>
    <mergeCell ref="J4:M4"/>
    <mergeCell ref="N4:P4"/>
    <mergeCell ref="R4:X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078740157480315" right="0.078740157480315" top="0.78740157480315" bottom="0.590551181102362" header="0.511811023622047" footer="0.511811023622047"/>
  <pageSetup paperSize="9" scale="65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78"/>
  <sheetViews>
    <sheetView workbookViewId="0">
      <selection activeCell="A18" sqref="A18"/>
    </sheetView>
  </sheetViews>
  <sheetFormatPr defaultColWidth="9.16190476190476" defaultRowHeight="12" customHeight="1"/>
  <cols>
    <col min="1" max="1" width="31.5047619047619" style="49" customWidth="1"/>
    <col min="2" max="2" width="23.5047619047619" style="140" customWidth="1"/>
    <col min="3" max="3" width="37" style="49" customWidth="1"/>
    <col min="4" max="4" width="13.6666666666667" style="49" customWidth="1"/>
    <col min="5" max="5" width="21.5047619047619" style="49" customWidth="1"/>
    <col min="6" max="6" width="31.1619047619048" style="49" customWidth="1"/>
    <col min="7" max="7" width="6.66666666666667" style="2" customWidth="1"/>
    <col min="8" max="8" width="8.33333333333333" style="49" customWidth="1"/>
    <col min="9" max="9" width="6.82857142857143" style="2" customWidth="1"/>
    <col min="10" max="10" width="12.5047619047619" style="2" customWidth="1"/>
    <col min="11" max="11" width="30" style="140" customWidth="1"/>
    <col min="12" max="12" width="9.16190476190476" style="140" customWidth="1"/>
    <col min="13" max="16384" width="9.16190476190476" style="140"/>
  </cols>
  <sheetData>
    <row r="1" ht="15.75" customHeight="1" spans="11:11">
      <c r="K1" s="77" t="s">
        <v>288</v>
      </c>
    </row>
    <row r="2" s="62" customFormat="1" ht="23.25" customHeight="1" spans="1:11">
      <c r="A2" s="28" t="s">
        <v>289</v>
      </c>
      <c r="B2" s="64"/>
      <c r="C2" s="28"/>
      <c r="D2" s="28"/>
      <c r="E2" s="28"/>
      <c r="F2" s="28"/>
      <c r="G2" s="64"/>
      <c r="H2" s="28"/>
      <c r="I2" s="64"/>
      <c r="J2" s="64"/>
      <c r="K2" s="64"/>
    </row>
    <row r="3" s="63" customFormat="1" ht="20.25" customHeight="1" spans="1:11">
      <c r="A3" s="65" t="s">
        <v>3</v>
      </c>
      <c r="B3" s="65"/>
      <c r="C3" s="66"/>
      <c r="D3" s="66"/>
      <c r="E3" s="66"/>
      <c r="F3" s="66"/>
      <c r="G3" s="67"/>
      <c r="H3" s="66"/>
      <c r="I3" s="67"/>
      <c r="J3" s="67"/>
      <c r="K3" s="67"/>
    </row>
    <row r="4" s="139" customFormat="1" ht="60" customHeight="1" spans="1:11">
      <c r="A4" s="54" t="s">
        <v>290</v>
      </c>
      <c r="B4" s="15" t="s">
        <v>177</v>
      </c>
      <c r="C4" s="54" t="s">
        <v>291</v>
      </c>
      <c r="D4" s="54" t="s">
        <v>292</v>
      </c>
      <c r="E4" s="54" t="s">
        <v>293</v>
      </c>
      <c r="F4" s="54" t="s">
        <v>294</v>
      </c>
      <c r="G4" s="16" t="s">
        <v>295</v>
      </c>
      <c r="H4" s="54" t="s">
        <v>296</v>
      </c>
      <c r="I4" s="16" t="s">
        <v>297</v>
      </c>
      <c r="J4" s="16" t="s">
        <v>298</v>
      </c>
      <c r="K4" s="15" t="s">
        <v>299</v>
      </c>
    </row>
    <row r="5" ht="15" customHeight="1" spans="1:11">
      <c r="A5" s="71">
        <v>1</v>
      </c>
      <c r="B5" s="69">
        <v>2</v>
      </c>
      <c r="C5" s="71">
        <v>3</v>
      </c>
      <c r="D5" s="68">
        <v>4</v>
      </c>
      <c r="E5" s="71">
        <v>5</v>
      </c>
      <c r="F5" s="71">
        <v>6</v>
      </c>
      <c r="G5" s="71">
        <v>7</v>
      </c>
      <c r="H5" s="71">
        <v>8</v>
      </c>
      <c r="I5" s="71">
        <v>9</v>
      </c>
      <c r="J5" s="71">
        <v>10</v>
      </c>
      <c r="K5" s="71">
        <v>11</v>
      </c>
    </row>
    <row r="6" ht="18" customHeight="1" spans="1:11">
      <c r="A6" s="72" t="s">
        <v>69</v>
      </c>
      <c r="B6" s="73"/>
      <c r="C6" s="74"/>
      <c r="D6" s="74"/>
      <c r="E6" s="74"/>
      <c r="F6" s="74"/>
      <c r="G6" s="73"/>
      <c r="H6" s="74"/>
      <c r="I6" s="73"/>
      <c r="J6" s="73"/>
      <c r="K6" s="73"/>
    </row>
    <row r="7" ht="18" customHeight="1" spans="1:11">
      <c r="A7" s="72" t="s">
        <v>300</v>
      </c>
      <c r="B7" s="75" t="s">
        <v>46</v>
      </c>
      <c r="C7" s="76" t="s">
        <v>46</v>
      </c>
      <c r="D7" s="74"/>
      <c r="E7" s="74"/>
      <c r="F7" s="74"/>
      <c r="G7" s="73"/>
      <c r="H7" s="74"/>
      <c r="I7" s="73"/>
      <c r="J7" s="73"/>
      <c r="K7" s="73"/>
    </row>
    <row r="8" ht="25.5" customHeight="1" spans="1:11">
      <c r="A8" s="18" t="s">
        <v>301</v>
      </c>
      <c r="B8" s="141" t="s">
        <v>215</v>
      </c>
      <c r="C8" s="142" t="s">
        <v>302</v>
      </c>
      <c r="D8" s="72" t="s">
        <v>46</v>
      </c>
      <c r="E8" s="72" t="s">
        <v>46</v>
      </c>
      <c r="F8" s="72" t="s">
        <v>46</v>
      </c>
      <c r="G8" s="73" t="s">
        <v>46</v>
      </c>
      <c r="H8" s="72" t="s">
        <v>46</v>
      </c>
      <c r="I8" s="73" t="s">
        <v>46</v>
      </c>
      <c r="J8" s="73"/>
      <c r="K8" s="75" t="s">
        <v>303</v>
      </c>
    </row>
    <row r="9" ht="18" customHeight="1" spans="1:11">
      <c r="A9" s="143"/>
      <c r="B9" s="144"/>
      <c r="C9" s="143"/>
      <c r="D9" s="18" t="s">
        <v>304</v>
      </c>
      <c r="E9" s="18" t="s">
        <v>46</v>
      </c>
      <c r="F9" s="18" t="s">
        <v>46</v>
      </c>
      <c r="G9" s="39" t="s">
        <v>46</v>
      </c>
      <c r="H9" s="18" t="s">
        <v>46</v>
      </c>
      <c r="I9" s="39" t="s">
        <v>46</v>
      </c>
      <c r="J9" s="152"/>
      <c r="K9" s="75"/>
    </row>
    <row r="10" ht="18" customHeight="1" spans="1:11">
      <c r="A10" s="143"/>
      <c r="B10" s="144"/>
      <c r="C10" s="143"/>
      <c r="D10" s="18" t="s">
        <v>46</v>
      </c>
      <c r="E10" s="18" t="s">
        <v>305</v>
      </c>
      <c r="F10" s="18" t="s">
        <v>46</v>
      </c>
      <c r="G10" s="145" t="s">
        <v>46</v>
      </c>
      <c r="H10" s="18" t="s">
        <v>46</v>
      </c>
      <c r="I10" s="145" t="s">
        <v>46</v>
      </c>
      <c r="J10" s="73"/>
      <c r="K10" s="75"/>
    </row>
    <row r="11" ht="18" customHeight="1" spans="1:11">
      <c r="A11" s="143"/>
      <c r="B11" s="144"/>
      <c r="C11" s="143"/>
      <c r="D11" s="18" t="s">
        <v>46</v>
      </c>
      <c r="E11" s="18" t="s">
        <v>46</v>
      </c>
      <c r="F11" s="18" t="s">
        <v>306</v>
      </c>
      <c r="G11" s="145" t="s">
        <v>307</v>
      </c>
      <c r="H11" s="18" t="s">
        <v>162</v>
      </c>
      <c r="I11" s="145" t="s">
        <v>308</v>
      </c>
      <c r="J11" s="73" t="s">
        <v>309</v>
      </c>
      <c r="K11" s="75" t="s">
        <v>303</v>
      </c>
    </row>
    <row r="12" ht="18" customHeight="1" spans="1:11">
      <c r="A12" s="143"/>
      <c r="B12" s="144"/>
      <c r="C12" s="143"/>
      <c r="D12" s="18" t="s">
        <v>310</v>
      </c>
      <c r="E12" s="18" t="s">
        <v>46</v>
      </c>
      <c r="F12" s="18" t="s">
        <v>46</v>
      </c>
      <c r="G12" s="145" t="s">
        <v>46</v>
      </c>
      <c r="H12" s="18" t="s">
        <v>46</v>
      </c>
      <c r="I12" s="145" t="s">
        <v>46</v>
      </c>
      <c r="J12" s="73"/>
      <c r="K12" s="75"/>
    </row>
    <row r="13" ht="18" customHeight="1" spans="1:11">
      <c r="A13" s="143"/>
      <c r="B13" s="144"/>
      <c r="C13" s="143"/>
      <c r="D13" s="18" t="s">
        <v>46</v>
      </c>
      <c r="E13" s="18" t="s">
        <v>311</v>
      </c>
      <c r="F13" s="18" t="s">
        <v>46</v>
      </c>
      <c r="G13" s="145" t="s">
        <v>46</v>
      </c>
      <c r="H13" s="18" t="s">
        <v>46</v>
      </c>
      <c r="I13" s="145" t="s">
        <v>46</v>
      </c>
      <c r="J13" s="73"/>
      <c r="K13" s="75"/>
    </row>
    <row r="14" ht="18" customHeight="1" spans="1:11">
      <c r="A14" s="143"/>
      <c r="B14" s="144"/>
      <c r="C14" s="143"/>
      <c r="D14" s="18" t="s">
        <v>46</v>
      </c>
      <c r="E14" s="18" t="s">
        <v>46</v>
      </c>
      <c r="F14" s="18" t="s">
        <v>312</v>
      </c>
      <c r="G14" s="145" t="s">
        <v>307</v>
      </c>
      <c r="H14" s="18" t="s">
        <v>313</v>
      </c>
      <c r="I14" s="145" t="s">
        <v>314</v>
      </c>
      <c r="J14" s="73" t="s">
        <v>315</v>
      </c>
      <c r="K14" s="75" t="s">
        <v>303</v>
      </c>
    </row>
    <row r="15" ht="18" customHeight="1" spans="1:11">
      <c r="A15" s="143"/>
      <c r="B15" s="144"/>
      <c r="C15" s="143"/>
      <c r="D15" s="18" t="s">
        <v>316</v>
      </c>
      <c r="E15" s="18" t="s">
        <v>46</v>
      </c>
      <c r="F15" s="18" t="s">
        <v>46</v>
      </c>
      <c r="G15" s="145" t="s">
        <v>46</v>
      </c>
      <c r="H15" s="18" t="s">
        <v>46</v>
      </c>
      <c r="I15" s="145" t="s">
        <v>46</v>
      </c>
      <c r="J15" s="73"/>
      <c r="K15" s="75"/>
    </row>
    <row r="16" ht="18" customHeight="1" spans="1:11">
      <c r="A16" s="143"/>
      <c r="B16" s="144"/>
      <c r="C16" s="143"/>
      <c r="D16" s="18" t="s">
        <v>46</v>
      </c>
      <c r="E16" s="146" t="s">
        <v>317</v>
      </c>
      <c r="F16" s="18" t="s">
        <v>46</v>
      </c>
      <c r="G16" s="145" t="s">
        <v>46</v>
      </c>
      <c r="H16" s="18" t="s">
        <v>46</v>
      </c>
      <c r="I16" s="145" t="s">
        <v>46</v>
      </c>
      <c r="J16" s="73"/>
      <c r="K16" s="75"/>
    </row>
    <row r="17" ht="18" customHeight="1" spans="1:11">
      <c r="A17" s="143"/>
      <c r="B17" s="144"/>
      <c r="C17" s="143"/>
      <c r="D17" s="18" t="s">
        <v>46</v>
      </c>
      <c r="E17" s="18" t="s">
        <v>46</v>
      </c>
      <c r="F17" s="18" t="s">
        <v>318</v>
      </c>
      <c r="G17" s="145" t="s">
        <v>307</v>
      </c>
      <c r="H17" s="18" t="s">
        <v>319</v>
      </c>
      <c r="I17" s="145" t="s">
        <v>314</v>
      </c>
      <c r="J17" s="73" t="s">
        <v>315</v>
      </c>
      <c r="K17" s="75" t="s">
        <v>303</v>
      </c>
    </row>
    <row r="18" ht="72" customHeight="1" spans="1:11">
      <c r="A18" s="19" t="s">
        <v>273</v>
      </c>
      <c r="B18" s="147" t="s">
        <v>272</v>
      </c>
      <c r="C18" s="148" t="s">
        <v>320</v>
      </c>
      <c r="D18" s="72"/>
      <c r="E18" s="72"/>
      <c r="F18" s="72"/>
      <c r="G18" s="73"/>
      <c r="H18" s="72"/>
      <c r="I18" s="73"/>
      <c r="J18" s="73"/>
      <c r="K18" s="75" t="s">
        <v>321</v>
      </c>
    </row>
    <row r="19" ht="18" customHeight="1" spans="1:11">
      <c r="A19" s="143"/>
      <c r="B19" s="144"/>
      <c r="C19" s="143"/>
      <c r="D19" s="18" t="s">
        <v>304</v>
      </c>
      <c r="E19" s="18" t="s">
        <v>46</v>
      </c>
      <c r="F19" s="18" t="s">
        <v>46</v>
      </c>
      <c r="G19" s="145" t="s">
        <v>46</v>
      </c>
      <c r="H19" s="18" t="s">
        <v>46</v>
      </c>
      <c r="I19" s="145" t="s">
        <v>46</v>
      </c>
      <c r="J19" s="73"/>
      <c r="K19" s="75"/>
    </row>
    <row r="20" ht="18" customHeight="1" spans="1:11">
      <c r="A20" s="143"/>
      <c r="B20" s="144"/>
      <c r="C20" s="143"/>
      <c r="D20" s="18" t="s">
        <v>46</v>
      </c>
      <c r="E20" s="18" t="s">
        <v>305</v>
      </c>
      <c r="F20" s="18" t="s">
        <v>46</v>
      </c>
      <c r="G20" s="145" t="s">
        <v>46</v>
      </c>
      <c r="H20" s="18" t="s">
        <v>46</v>
      </c>
      <c r="I20" s="145" t="s">
        <v>46</v>
      </c>
      <c r="J20" s="73"/>
      <c r="K20" s="75"/>
    </row>
    <row r="21" ht="18" customHeight="1" spans="1:11">
      <c r="A21" s="143"/>
      <c r="B21" s="144"/>
      <c r="C21" s="143"/>
      <c r="D21" s="18" t="s">
        <v>46</v>
      </c>
      <c r="E21" s="18" t="s">
        <v>46</v>
      </c>
      <c r="F21" s="18" t="s">
        <v>322</v>
      </c>
      <c r="G21" s="145" t="s">
        <v>323</v>
      </c>
      <c r="H21" s="18" t="s">
        <v>324</v>
      </c>
      <c r="I21" s="145" t="s">
        <v>325</v>
      </c>
      <c r="J21" s="73" t="s">
        <v>309</v>
      </c>
      <c r="K21" s="75" t="s">
        <v>321</v>
      </c>
    </row>
    <row r="22" ht="18" customHeight="1" spans="1:11">
      <c r="A22" s="143"/>
      <c r="B22" s="144"/>
      <c r="C22" s="143"/>
      <c r="D22" s="18" t="s">
        <v>46</v>
      </c>
      <c r="E22" s="18" t="s">
        <v>326</v>
      </c>
      <c r="F22" s="18" t="s">
        <v>46</v>
      </c>
      <c r="G22" s="145" t="s">
        <v>46</v>
      </c>
      <c r="H22" s="18" t="s">
        <v>46</v>
      </c>
      <c r="I22" s="145" t="s">
        <v>46</v>
      </c>
      <c r="J22" s="73"/>
      <c r="K22" s="75"/>
    </row>
    <row r="23" ht="18" customHeight="1" spans="1:11">
      <c r="A23" s="143"/>
      <c r="B23" s="144"/>
      <c r="C23" s="143"/>
      <c r="D23" s="18" t="s">
        <v>46</v>
      </c>
      <c r="E23" s="18" t="s">
        <v>46</v>
      </c>
      <c r="F23" s="18" t="s">
        <v>327</v>
      </c>
      <c r="G23" s="145" t="s">
        <v>307</v>
      </c>
      <c r="H23" s="18" t="s">
        <v>313</v>
      </c>
      <c r="I23" s="145" t="s">
        <v>314</v>
      </c>
      <c r="J23" s="73" t="s">
        <v>315</v>
      </c>
      <c r="K23" s="75" t="s">
        <v>321</v>
      </c>
    </row>
    <row r="24" ht="18" customHeight="1" spans="1:11">
      <c r="A24" s="143"/>
      <c r="B24" s="144"/>
      <c r="C24" s="143"/>
      <c r="D24" s="18" t="s">
        <v>310</v>
      </c>
      <c r="E24" s="18" t="s">
        <v>46</v>
      </c>
      <c r="F24" s="18" t="s">
        <v>46</v>
      </c>
      <c r="G24" s="145" t="s">
        <v>46</v>
      </c>
      <c r="H24" s="18" t="s">
        <v>46</v>
      </c>
      <c r="I24" s="145" t="s">
        <v>46</v>
      </c>
      <c r="J24" s="73"/>
      <c r="K24" s="75"/>
    </row>
    <row r="25" ht="18.75" customHeight="1" spans="1:11">
      <c r="A25" s="72"/>
      <c r="B25" s="75"/>
      <c r="C25" s="76"/>
      <c r="D25" s="18" t="s">
        <v>46</v>
      </c>
      <c r="E25" s="18" t="s">
        <v>311</v>
      </c>
      <c r="F25" s="18" t="s">
        <v>46</v>
      </c>
      <c r="G25" s="145" t="s">
        <v>46</v>
      </c>
      <c r="H25" s="18" t="s">
        <v>46</v>
      </c>
      <c r="I25" s="145" t="s">
        <v>46</v>
      </c>
      <c r="J25" s="73"/>
      <c r="K25" s="144"/>
    </row>
    <row r="26" ht="18.75" customHeight="1" spans="1:11">
      <c r="A26" s="143"/>
      <c r="B26" s="144"/>
      <c r="C26" s="143"/>
      <c r="D26" s="18" t="s">
        <v>46</v>
      </c>
      <c r="E26" s="18" t="s">
        <v>46</v>
      </c>
      <c r="F26" s="18" t="s">
        <v>328</v>
      </c>
      <c r="G26" s="145" t="s">
        <v>307</v>
      </c>
      <c r="H26" s="18" t="s">
        <v>313</v>
      </c>
      <c r="I26" s="145" t="s">
        <v>314</v>
      </c>
      <c r="J26" s="73" t="s">
        <v>315</v>
      </c>
      <c r="K26" s="75" t="s">
        <v>321</v>
      </c>
    </row>
    <row r="27" ht="18.75" customHeight="1" spans="1:11">
      <c r="A27" s="143"/>
      <c r="B27" s="144"/>
      <c r="C27" s="143"/>
      <c r="D27" s="18" t="s">
        <v>316</v>
      </c>
      <c r="E27" s="18" t="s">
        <v>46</v>
      </c>
      <c r="F27" s="18" t="s">
        <v>46</v>
      </c>
      <c r="G27" s="145" t="s">
        <v>46</v>
      </c>
      <c r="H27" s="18" t="s">
        <v>46</v>
      </c>
      <c r="I27" s="145" t="s">
        <v>46</v>
      </c>
      <c r="J27" s="73"/>
      <c r="K27" s="75"/>
    </row>
    <row r="28" ht="18.75" customHeight="1" spans="1:11">
      <c r="A28" s="143"/>
      <c r="B28" s="144"/>
      <c r="C28" s="143"/>
      <c r="D28" s="18" t="s">
        <v>46</v>
      </c>
      <c r="E28" s="18" t="s">
        <v>317</v>
      </c>
      <c r="F28" s="18" t="s">
        <v>46</v>
      </c>
      <c r="G28" s="145" t="s">
        <v>46</v>
      </c>
      <c r="H28" s="18" t="s">
        <v>46</v>
      </c>
      <c r="I28" s="145" t="s">
        <v>46</v>
      </c>
      <c r="J28" s="73"/>
      <c r="K28" s="75"/>
    </row>
    <row r="29" ht="18.75" customHeight="1" spans="1:11">
      <c r="A29" s="143"/>
      <c r="B29" s="144"/>
      <c r="C29" s="143"/>
      <c r="D29" s="18" t="s">
        <v>46</v>
      </c>
      <c r="E29" s="18" t="s">
        <v>46</v>
      </c>
      <c r="F29" s="18" t="s">
        <v>329</v>
      </c>
      <c r="G29" s="145" t="s">
        <v>323</v>
      </c>
      <c r="H29" s="18" t="s">
        <v>330</v>
      </c>
      <c r="I29" s="145" t="s">
        <v>314</v>
      </c>
      <c r="J29" s="73" t="s">
        <v>315</v>
      </c>
      <c r="K29" s="75" t="s">
        <v>321</v>
      </c>
    </row>
    <row r="30" ht="76.5" customHeight="1" spans="1:11">
      <c r="A30" s="143" t="s">
        <v>278</v>
      </c>
      <c r="B30" s="147" t="s">
        <v>277</v>
      </c>
      <c r="C30" s="149" t="s">
        <v>331</v>
      </c>
      <c r="D30" s="72"/>
      <c r="E30" s="72"/>
      <c r="F30" s="72"/>
      <c r="G30" s="73"/>
      <c r="H30" s="72"/>
      <c r="I30" s="73"/>
      <c r="J30" s="73"/>
      <c r="K30" s="146" t="s">
        <v>332</v>
      </c>
    </row>
    <row r="31" ht="18.75" customHeight="1" spans="1:11">
      <c r="A31" s="143"/>
      <c r="B31" s="144"/>
      <c r="C31" s="143"/>
      <c r="D31" s="18" t="s">
        <v>304</v>
      </c>
      <c r="E31" s="18" t="s">
        <v>46</v>
      </c>
      <c r="F31" s="18" t="s">
        <v>46</v>
      </c>
      <c r="G31" s="145" t="s">
        <v>46</v>
      </c>
      <c r="H31" s="18" t="s">
        <v>46</v>
      </c>
      <c r="I31" s="145" t="s">
        <v>46</v>
      </c>
      <c r="J31" s="73"/>
      <c r="K31" s="75"/>
    </row>
    <row r="32" ht="18.75" customHeight="1" spans="1:11">
      <c r="A32" s="143"/>
      <c r="B32" s="144"/>
      <c r="C32" s="143"/>
      <c r="D32" s="18" t="s">
        <v>46</v>
      </c>
      <c r="E32" s="18" t="s">
        <v>305</v>
      </c>
      <c r="F32" s="18" t="s">
        <v>46</v>
      </c>
      <c r="G32" s="145" t="s">
        <v>46</v>
      </c>
      <c r="H32" s="18" t="s">
        <v>46</v>
      </c>
      <c r="I32" s="145" t="s">
        <v>46</v>
      </c>
      <c r="J32" s="73"/>
      <c r="K32" s="75"/>
    </row>
    <row r="33" ht="18.75" customHeight="1" spans="1:11">
      <c r="A33" s="143"/>
      <c r="B33" s="144"/>
      <c r="C33" s="143"/>
      <c r="D33" s="18" t="s">
        <v>46</v>
      </c>
      <c r="E33" s="18" t="s">
        <v>46</v>
      </c>
      <c r="F33" s="18" t="s">
        <v>333</v>
      </c>
      <c r="G33" s="145" t="s">
        <v>307</v>
      </c>
      <c r="H33" s="18" t="s">
        <v>159</v>
      </c>
      <c r="I33" s="145" t="s">
        <v>334</v>
      </c>
      <c r="J33" s="73" t="s">
        <v>309</v>
      </c>
      <c r="K33" s="146" t="s">
        <v>332</v>
      </c>
    </row>
    <row r="34" ht="18.75" customHeight="1" spans="1:11">
      <c r="A34" s="143"/>
      <c r="B34" s="144"/>
      <c r="C34" s="143"/>
      <c r="D34" s="18" t="s">
        <v>46</v>
      </c>
      <c r="E34" s="18" t="s">
        <v>46</v>
      </c>
      <c r="F34" s="18" t="s">
        <v>335</v>
      </c>
      <c r="G34" s="145" t="s">
        <v>323</v>
      </c>
      <c r="H34" s="18" t="s">
        <v>162</v>
      </c>
      <c r="I34" s="145" t="s">
        <v>325</v>
      </c>
      <c r="J34" s="73" t="s">
        <v>309</v>
      </c>
      <c r="K34" s="146" t="s">
        <v>332</v>
      </c>
    </row>
    <row r="35" ht="18.75" customHeight="1" spans="1:11">
      <c r="A35" s="143"/>
      <c r="B35" s="144"/>
      <c r="C35" s="143"/>
      <c r="D35" s="18" t="s">
        <v>46</v>
      </c>
      <c r="E35" s="18" t="s">
        <v>326</v>
      </c>
      <c r="F35" s="18" t="s">
        <v>46</v>
      </c>
      <c r="G35" s="145" t="s">
        <v>46</v>
      </c>
      <c r="H35" s="18" t="s">
        <v>46</v>
      </c>
      <c r="I35" s="145" t="s">
        <v>46</v>
      </c>
      <c r="J35" s="73"/>
      <c r="K35" s="75"/>
    </row>
    <row r="36" ht="18.75" customHeight="1" spans="1:11">
      <c r="A36" s="143"/>
      <c r="B36" s="144"/>
      <c r="C36" s="143"/>
      <c r="D36" s="18" t="s">
        <v>46</v>
      </c>
      <c r="E36" s="18" t="s">
        <v>46</v>
      </c>
      <c r="F36" s="18" t="s">
        <v>336</v>
      </c>
      <c r="G36" s="145" t="s">
        <v>323</v>
      </c>
      <c r="H36" s="18" t="s">
        <v>330</v>
      </c>
      <c r="I36" s="145" t="s">
        <v>314</v>
      </c>
      <c r="J36" s="73" t="s">
        <v>315</v>
      </c>
      <c r="K36" s="146" t="s">
        <v>332</v>
      </c>
    </row>
    <row r="37" ht="18.75" customHeight="1" spans="1:11">
      <c r="A37" s="143"/>
      <c r="B37" s="144"/>
      <c r="C37" s="143"/>
      <c r="D37" s="18" t="s">
        <v>46</v>
      </c>
      <c r="E37" s="18" t="s">
        <v>46</v>
      </c>
      <c r="F37" s="146" t="s">
        <v>337</v>
      </c>
      <c r="G37" s="145" t="s">
        <v>307</v>
      </c>
      <c r="H37" s="18" t="s">
        <v>313</v>
      </c>
      <c r="I37" s="145" t="s">
        <v>314</v>
      </c>
      <c r="J37" s="73" t="s">
        <v>315</v>
      </c>
      <c r="K37" s="146" t="s">
        <v>332</v>
      </c>
    </row>
    <row r="38" ht="18.75" customHeight="1" spans="1:11">
      <c r="A38" s="143"/>
      <c r="B38" s="144"/>
      <c r="C38" s="143"/>
      <c r="D38" s="18" t="s">
        <v>310</v>
      </c>
      <c r="E38" s="18" t="s">
        <v>46</v>
      </c>
      <c r="F38" s="18" t="s">
        <v>46</v>
      </c>
      <c r="G38" s="145" t="s">
        <v>46</v>
      </c>
      <c r="H38" s="18" t="s">
        <v>46</v>
      </c>
      <c r="I38" s="145" t="s">
        <v>46</v>
      </c>
      <c r="J38" s="73"/>
      <c r="K38" s="75"/>
    </row>
    <row r="39" ht="18.75" customHeight="1" spans="1:11">
      <c r="A39" s="143"/>
      <c r="B39" s="144"/>
      <c r="C39" s="143"/>
      <c r="D39" s="18" t="s">
        <v>46</v>
      </c>
      <c r="E39" s="18" t="s">
        <v>311</v>
      </c>
      <c r="F39" s="18" t="s">
        <v>46</v>
      </c>
      <c r="G39" s="145" t="s">
        <v>46</v>
      </c>
      <c r="H39" s="18" t="s">
        <v>46</v>
      </c>
      <c r="I39" s="145" t="s">
        <v>46</v>
      </c>
      <c r="J39" s="73"/>
      <c r="K39" s="75"/>
    </row>
    <row r="40" ht="18.75" customHeight="1" spans="1:11">
      <c r="A40" s="143"/>
      <c r="B40" s="144"/>
      <c r="C40" s="143"/>
      <c r="D40" s="18" t="s">
        <v>46</v>
      </c>
      <c r="E40" s="18" t="s">
        <v>46</v>
      </c>
      <c r="F40" s="146" t="s">
        <v>338</v>
      </c>
      <c r="G40" s="145" t="s">
        <v>323</v>
      </c>
      <c r="H40" s="18" t="s">
        <v>319</v>
      </c>
      <c r="I40" s="145" t="s">
        <v>314</v>
      </c>
      <c r="J40" s="73" t="s">
        <v>315</v>
      </c>
      <c r="K40" s="146" t="s">
        <v>332</v>
      </c>
    </row>
    <row r="41" ht="18.75" customHeight="1" spans="1:11">
      <c r="A41" s="143"/>
      <c r="B41" s="144"/>
      <c r="C41" s="143"/>
      <c r="D41" s="18" t="s">
        <v>316</v>
      </c>
      <c r="E41" s="18" t="s">
        <v>46</v>
      </c>
      <c r="F41" s="18" t="s">
        <v>46</v>
      </c>
      <c r="G41" s="145" t="s">
        <v>46</v>
      </c>
      <c r="H41" s="18" t="s">
        <v>46</v>
      </c>
      <c r="I41" s="145" t="s">
        <v>46</v>
      </c>
      <c r="J41" s="73"/>
      <c r="K41" s="75"/>
    </row>
    <row r="42" ht="18.75" customHeight="1" spans="1:11">
      <c r="A42" s="143"/>
      <c r="B42" s="144"/>
      <c r="C42" s="143"/>
      <c r="D42" s="18" t="s">
        <v>46</v>
      </c>
      <c r="E42" s="146" t="s">
        <v>317</v>
      </c>
      <c r="F42" s="18" t="s">
        <v>46</v>
      </c>
      <c r="G42" s="145" t="s">
        <v>46</v>
      </c>
      <c r="H42" s="18" t="s">
        <v>46</v>
      </c>
      <c r="I42" s="145" t="s">
        <v>46</v>
      </c>
      <c r="J42" s="73"/>
      <c r="K42" s="75"/>
    </row>
    <row r="43" ht="18.75" customHeight="1" spans="1:11">
      <c r="A43" s="143"/>
      <c r="B43" s="144"/>
      <c r="C43" s="143"/>
      <c r="D43" s="18" t="s">
        <v>46</v>
      </c>
      <c r="E43" s="18" t="s">
        <v>46</v>
      </c>
      <c r="F43" s="18" t="s">
        <v>339</v>
      </c>
      <c r="G43" s="145" t="s">
        <v>340</v>
      </c>
      <c r="H43" s="18" t="s">
        <v>330</v>
      </c>
      <c r="I43" s="145" t="s">
        <v>314</v>
      </c>
      <c r="J43" s="73" t="s">
        <v>315</v>
      </c>
      <c r="K43" s="146" t="s">
        <v>332</v>
      </c>
    </row>
    <row r="44" ht="69.75" customHeight="1" spans="1:11">
      <c r="A44" s="146" t="s">
        <v>341</v>
      </c>
      <c r="B44" s="147" t="s">
        <v>280</v>
      </c>
      <c r="C44" s="148" t="s">
        <v>342</v>
      </c>
      <c r="D44" s="18"/>
      <c r="E44" s="18"/>
      <c r="F44" s="18"/>
      <c r="G44" s="145"/>
      <c r="H44" s="18"/>
      <c r="I44" s="145"/>
      <c r="J44" s="73"/>
      <c r="K44" s="146"/>
    </row>
    <row r="45" ht="18.75" customHeight="1" spans="1:11">
      <c r="A45" s="143"/>
      <c r="B45" s="144"/>
      <c r="C45" s="143"/>
      <c r="D45" s="18" t="s">
        <v>304</v>
      </c>
      <c r="E45" s="18" t="s">
        <v>46</v>
      </c>
      <c r="F45" s="18" t="s">
        <v>46</v>
      </c>
      <c r="G45" s="145" t="s">
        <v>46</v>
      </c>
      <c r="H45" s="18" t="s">
        <v>46</v>
      </c>
      <c r="I45" s="145" t="s">
        <v>46</v>
      </c>
      <c r="J45" s="73"/>
      <c r="K45" s="146"/>
    </row>
    <row r="46" ht="18.75" customHeight="1" spans="1:11">
      <c r="A46" s="143"/>
      <c r="B46" s="144"/>
      <c r="C46" s="143"/>
      <c r="D46" s="18" t="s">
        <v>46</v>
      </c>
      <c r="E46" s="18" t="s">
        <v>305</v>
      </c>
      <c r="F46" s="18" t="s">
        <v>46</v>
      </c>
      <c r="G46" s="145" t="s">
        <v>46</v>
      </c>
      <c r="H46" s="18" t="s">
        <v>46</v>
      </c>
      <c r="I46" s="145" t="s">
        <v>46</v>
      </c>
      <c r="J46" s="73"/>
      <c r="K46" s="146"/>
    </row>
    <row r="47" ht="18.75" customHeight="1" spans="1:11">
      <c r="A47" s="143"/>
      <c r="B47" s="144"/>
      <c r="C47" s="143"/>
      <c r="D47" s="18" t="s">
        <v>46</v>
      </c>
      <c r="E47" s="18" t="s">
        <v>46</v>
      </c>
      <c r="F47" s="18" t="s">
        <v>343</v>
      </c>
      <c r="G47" s="145" t="s">
        <v>323</v>
      </c>
      <c r="H47" s="18" t="s">
        <v>344</v>
      </c>
      <c r="I47" s="145" t="s">
        <v>345</v>
      </c>
      <c r="J47" s="73" t="s">
        <v>309</v>
      </c>
      <c r="K47" s="149" t="s">
        <v>346</v>
      </c>
    </row>
    <row r="48" ht="18.75" customHeight="1" spans="1:11">
      <c r="A48" s="143"/>
      <c r="B48" s="144"/>
      <c r="C48" s="143"/>
      <c r="D48" s="18" t="s">
        <v>46</v>
      </c>
      <c r="E48" s="18" t="s">
        <v>46</v>
      </c>
      <c r="F48" s="18" t="s">
        <v>347</v>
      </c>
      <c r="G48" s="145" t="s">
        <v>323</v>
      </c>
      <c r="H48" s="18" t="s">
        <v>348</v>
      </c>
      <c r="I48" s="145" t="s">
        <v>325</v>
      </c>
      <c r="J48" s="73" t="s">
        <v>309</v>
      </c>
      <c r="K48" s="149" t="s">
        <v>346</v>
      </c>
    </row>
    <row r="49" ht="18.75" customHeight="1" spans="1:11">
      <c r="A49" s="143"/>
      <c r="B49" s="144"/>
      <c r="C49" s="143"/>
      <c r="D49" s="18" t="s">
        <v>46</v>
      </c>
      <c r="E49" s="18" t="s">
        <v>46</v>
      </c>
      <c r="F49" s="18" t="s">
        <v>349</v>
      </c>
      <c r="G49" s="145" t="s">
        <v>323</v>
      </c>
      <c r="H49" s="18" t="s">
        <v>162</v>
      </c>
      <c r="I49" s="145" t="s">
        <v>325</v>
      </c>
      <c r="J49" s="73" t="s">
        <v>309</v>
      </c>
      <c r="K49" s="149" t="s">
        <v>346</v>
      </c>
    </row>
    <row r="50" ht="18.75" customHeight="1" spans="1:11">
      <c r="A50" s="143"/>
      <c r="B50" s="144"/>
      <c r="C50" s="143"/>
      <c r="D50" s="18" t="s">
        <v>46</v>
      </c>
      <c r="E50" s="18" t="s">
        <v>46</v>
      </c>
      <c r="F50" s="18" t="s">
        <v>350</v>
      </c>
      <c r="G50" s="145" t="s">
        <v>323</v>
      </c>
      <c r="H50" s="18" t="s">
        <v>351</v>
      </c>
      <c r="I50" s="145" t="s">
        <v>325</v>
      </c>
      <c r="J50" s="73" t="s">
        <v>309</v>
      </c>
      <c r="K50" s="149" t="s">
        <v>346</v>
      </c>
    </row>
    <row r="51" ht="18.75" customHeight="1" spans="1:11">
      <c r="A51" s="143"/>
      <c r="B51" s="144"/>
      <c r="C51" s="143"/>
      <c r="D51" s="18" t="s">
        <v>46</v>
      </c>
      <c r="E51" s="18" t="s">
        <v>46</v>
      </c>
      <c r="F51" s="18" t="s">
        <v>352</v>
      </c>
      <c r="G51" s="145" t="s">
        <v>323</v>
      </c>
      <c r="H51" s="18" t="s">
        <v>348</v>
      </c>
      <c r="I51" s="145" t="s">
        <v>345</v>
      </c>
      <c r="J51" s="73" t="s">
        <v>309</v>
      </c>
      <c r="K51" s="149" t="s">
        <v>346</v>
      </c>
    </row>
    <row r="52" ht="18.75" customHeight="1" spans="1:11">
      <c r="A52" s="143"/>
      <c r="B52" s="144"/>
      <c r="C52" s="143"/>
      <c r="D52" s="18" t="s">
        <v>46</v>
      </c>
      <c r="E52" s="18" t="s">
        <v>326</v>
      </c>
      <c r="F52" s="18" t="s">
        <v>46</v>
      </c>
      <c r="G52" s="145" t="s">
        <v>46</v>
      </c>
      <c r="H52" s="18" t="s">
        <v>46</v>
      </c>
      <c r="I52" s="145" t="s">
        <v>46</v>
      </c>
      <c r="J52" s="73"/>
      <c r="K52" s="146"/>
    </row>
    <row r="53" ht="18.75" customHeight="1" spans="1:11">
      <c r="A53" s="143"/>
      <c r="B53" s="144"/>
      <c r="C53" s="143"/>
      <c r="D53" s="18" t="s">
        <v>46</v>
      </c>
      <c r="E53" s="18" t="s">
        <v>46</v>
      </c>
      <c r="F53" s="18" t="s">
        <v>353</v>
      </c>
      <c r="G53" s="145" t="s">
        <v>307</v>
      </c>
      <c r="H53" s="18" t="s">
        <v>313</v>
      </c>
      <c r="I53" s="145" t="s">
        <v>314</v>
      </c>
      <c r="J53" s="73" t="s">
        <v>315</v>
      </c>
      <c r="K53" s="149" t="s">
        <v>346</v>
      </c>
    </row>
    <row r="54" ht="18.75" customHeight="1" spans="1:11">
      <c r="A54" s="143"/>
      <c r="B54" s="144"/>
      <c r="C54" s="143"/>
      <c r="D54" s="18" t="s">
        <v>46</v>
      </c>
      <c r="E54" s="18" t="s">
        <v>46</v>
      </c>
      <c r="F54" s="18" t="s">
        <v>354</v>
      </c>
      <c r="G54" s="145" t="s">
        <v>307</v>
      </c>
      <c r="H54" s="18" t="s">
        <v>313</v>
      </c>
      <c r="I54" s="145" t="s">
        <v>314</v>
      </c>
      <c r="J54" s="73" t="s">
        <v>315</v>
      </c>
      <c r="K54" s="149" t="s">
        <v>346</v>
      </c>
    </row>
    <row r="55" ht="18.75" customHeight="1" spans="1:11">
      <c r="A55" s="143"/>
      <c r="B55" s="144"/>
      <c r="C55" s="143"/>
      <c r="D55" s="18" t="s">
        <v>46</v>
      </c>
      <c r="E55" s="18" t="s">
        <v>46</v>
      </c>
      <c r="F55" s="18" t="s">
        <v>355</v>
      </c>
      <c r="G55" s="145" t="s">
        <v>307</v>
      </c>
      <c r="H55" s="18" t="s">
        <v>313</v>
      </c>
      <c r="I55" s="145" t="s">
        <v>314</v>
      </c>
      <c r="J55" s="73" t="s">
        <v>315</v>
      </c>
      <c r="K55" s="149" t="s">
        <v>346</v>
      </c>
    </row>
    <row r="56" ht="18.75" customHeight="1" spans="1:11">
      <c r="A56" s="143"/>
      <c r="B56" s="144"/>
      <c r="C56" s="143"/>
      <c r="D56" s="18" t="s">
        <v>310</v>
      </c>
      <c r="E56" s="18" t="s">
        <v>46</v>
      </c>
      <c r="F56" s="18" t="s">
        <v>46</v>
      </c>
      <c r="G56" s="145" t="s">
        <v>46</v>
      </c>
      <c r="H56" s="18" t="s">
        <v>46</v>
      </c>
      <c r="I56" s="145" t="s">
        <v>46</v>
      </c>
      <c r="J56" s="73"/>
      <c r="K56" s="146"/>
    </row>
    <row r="57" ht="18.75" customHeight="1" spans="1:11">
      <c r="A57" s="143"/>
      <c r="B57" s="144"/>
      <c r="C57" s="143"/>
      <c r="D57" s="18" t="s">
        <v>46</v>
      </c>
      <c r="E57" s="18" t="s">
        <v>311</v>
      </c>
      <c r="F57" s="18" t="s">
        <v>46</v>
      </c>
      <c r="G57" s="145" t="s">
        <v>46</v>
      </c>
      <c r="H57" s="18" t="s">
        <v>46</v>
      </c>
      <c r="I57" s="145" t="s">
        <v>46</v>
      </c>
      <c r="J57" s="73"/>
      <c r="K57" s="146"/>
    </row>
    <row r="58" ht="18.75" customHeight="1" spans="1:11">
      <c r="A58" s="143"/>
      <c r="B58" s="144"/>
      <c r="C58" s="143"/>
      <c r="D58" s="18" t="s">
        <v>46</v>
      </c>
      <c r="E58" s="18" t="s">
        <v>46</v>
      </c>
      <c r="F58" s="18" t="s">
        <v>356</v>
      </c>
      <c r="G58" s="145" t="s">
        <v>307</v>
      </c>
      <c r="H58" s="18" t="s">
        <v>313</v>
      </c>
      <c r="I58" s="145" t="s">
        <v>314</v>
      </c>
      <c r="J58" s="73" t="s">
        <v>315</v>
      </c>
      <c r="K58" s="149" t="s">
        <v>346</v>
      </c>
    </row>
    <row r="59" ht="18.75" customHeight="1" spans="1:11">
      <c r="A59" s="143"/>
      <c r="B59" s="144"/>
      <c r="C59" s="143"/>
      <c r="D59" s="18" t="s">
        <v>46</v>
      </c>
      <c r="E59" s="18" t="s">
        <v>46</v>
      </c>
      <c r="F59" s="18" t="s">
        <v>357</v>
      </c>
      <c r="G59" s="145" t="s">
        <v>307</v>
      </c>
      <c r="H59" s="18" t="s">
        <v>313</v>
      </c>
      <c r="I59" s="145" t="s">
        <v>314</v>
      </c>
      <c r="J59" s="73" t="s">
        <v>315</v>
      </c>
      <c r="K59" s="149" t="s">
        <v>346</v>
      </c>
    </row>
    <row r="60" ht="18.75" customHeight="1" spans="1:11">
      <c r="A60" s="143"/>
      <c r="B60" s="144"/>
      <c r="C60" s="143"/>
      <c r="D60" s="18" t="s">
        <v>316</v>
      </c>
      <c r="E60" s="18" t="s">
        <v>46</v>
      </c>
      <c r="F60" s="18" t="s">
        <v>46</v>
      </c>
      <c r="G60" s="145" t="s">
        <v>46</v>
      </c>
      <c r="H60" s="18" t="s">
        <v>46</v>
      </c>
      <c r="I60" s="145" t="s">
        <v>46</v>
      </c>
      <c r="J60" s="73"/>
      <c r="K60" s="146"/>
    </row>
    <row r="61" ht="18.75" customHeight="1" spans="1:11">
      <c r="A61" s="143"/>
      <c r="B61" s="144"/>
      <c r="C61" s="143"/>
      <c r="D61" s="18" t="s">
        <v>46</v>
      </c>
      <c r="E61" s="146" t="s">
        <v>317</v>
      </c>
      <c r="F61" s="18" t="s">
        <v>46</v>
      </c>
      <c r="G61" s="145" t="s">
        <v>46</v>
      </c>
      <c r="H61" s="18" t="s">
        <v>46</v>
      </c>
      <c r="I61" s="145" t="s">
        <v>46</v>
      </c>
      <c r="J61" s="73"/>
      <c r="K61" s="146"/>
    </row>
    <row r="62" ht="18.75" customHeight="1" spans="1:11">
      <c r="A62" s="143"/>
      <c r="B62" s="144"/>
      <c r="C62" s="143"/>
      <c r="D62" s="18" t="s">
        <v>46</v>
      </c>
      <c r="E62" s="18" t="s">
        <v>46</v>
      </c>
      <c r="F62" s="18" t="s">
        <v>339</v>
      </c>
      <c r="G62" s="145" t="s">
        <v>323</v>
      </c>
      <c r="H62" s="18" t="s">
        <v>330</v>
      </c>
      <c r="I62" s="145" t="s">
        <v>314</v>
      </c>
      <c r="J62" s="73" t="s">
        <v>315</v>
      </c>
      <c r="K62" s="149" t="s">
        <v>346</v>
      </c>
    </row>
    <row r="63" ht="18.75" customHeight="1" spans="1:11">
      <c r="A63" s="143"/>
      <c r="B63" s="144"/>
      <c r="C63" s="143"/>
      <c r="D63" s="18"/>
      <c r="E63" s="18"/>
      <c r="F63" s="18"/>
      <c r="G63" s="145"/>
      <c r="H63" s="18"/>
      <c r="I63" s="145"/>
      <c r="J63" s="73"/>
      <c r="K63" s="146"/>
    </row>
    <row r="64" ht="41.25" customHeight="1" spans="1:11">
      <c r="A64" s="149" t="s">
        <v>358</v>
      </c>
      <c r="B64" s="150" t="s">
        <v>212</v>
      </c>
      <c r="C64" s="151" t="s">
        <v>359</v>
      </c>
      <c r="D64" s="18"/>
      <c r="E64" s="18"/>
      <c r="F64" s="18"/>
      <c r="G64" s="145"/>
      <c r="H64" s="18"/>
      <c r="I64" s="145"/>
      <c r="J64" s="73"/>
      <c r="K64" s="146"/>
    </row>
    <row r="65" ht="18.75" customHeight="1" spans="1:11">
      <c r="A65" s="143"/>
      <c r="B65" s="144"/>
      <c r="C65" s="143"/>
      <c r="D65" s="18" t="s">
        <v>304</v>
      </c>
      <c r="E65" s="18" t="s">
        <v>46</v>
      </c>
      <c r="F65" s="18" t="s">
        <v>46</v>
      </c>
      <c r="G65" s="145" t="s">
        <v>46</v>
      </c>
      <c r="H65" s="18" t="s">
        <v>46</v>
      </c>
      <c r="I65" s="145" t="s">
        <v>46</v>
      </c>
      <c r="J65" s="73"/>
      <c r="K65" s="146"/>
    </row>
    <row r="66" ht="18.75" customHeight="1" spans="1:11">
      <c r="A66" s="143"/>
      <c r="B66" s="144"/>
      <c r="C66" s="143"/>
      <c r="D66" s="18" t="s">
        <v>46</v>
      </c>
      <c r="E66" s="18" t="s">
        <v>305</v>
      </c>
      <c r="F66" s="18" t="s">
        <v>46</v>
      </c>
      <c r="G66" s="145" t="s">
        <v>46</v>
      </c>
      <c r="H66" s="18" t="s">
        <v>46</v>
      </c>
      <c r="I66" s="145" t="s">
        <v>46</v>
      </c>
      <c r="J66" s="73"/>
      <c r="K66" s="146"/>
    </row>
    <row r="67" ht="18.75" customHeight="1" spans="1:11">
      <c r="A67" s="143"/>
      <c r="B67" s="144"/>
      <c r="C67" s="143"/>
      <c r="D67" s="18" t="s">
        <v>46</v>
      </c>
      <c r="E67" s="18" t="s">
        <v>46</v>
      </c>
      <c r="F67" s="149" t="s">
        <v>360</v>
      </c>
      <c r="G67" s="145" t="s">
        <v>307</v>
      </c>
      <c r="H67" s="18" t="s">
        <v>159</v>
      </c>
      <c r="I67" s="145" t="s">
        <v>308</v>
      </c>
      <c r="J67" s="73" t="s">
        <v>309</v>
      </c>
      <c r="K67" s="18" t="s">
        <v>361</v>
      </c>
    </row>
    <row r="68" ht="18.75" customHeight="1" spans="1:11">
      <c r="A68" s="143"/>
      <c r="B68" s="144"/>
      <c r="C68" s="143"/>
      <c r="D68" s="18" t="s">
        <v>310</v>
      </c>
      <c r="E68" s="18" t="s">
        <v>46</v>
      </c>
      <c r="F68" s="18" t="s">
        <v>46</v>
      </c>
      <c r="G68" s="145" t="s">
        <v>46</v>
      </c>
      <c r="H68" s="18" t="s">
        <v>46</v>
      </c>
      <c r="I68" s="145" t="s">
        <v>46</v>
      </c>
      <c r="J68" s="73"/>
      <c r="K68" s="146"/>
    </row>
    <row r="69" ht="18.75" customHeight="1" spans="1:11">
      <c r="A69" s="143"/>
      <c r="B69" s="144"/>
      <c r="C69" s="143"/>
      <c r="D69" s="18" t="s">
        <v>46</v>
      </c>
      <c r="E69" s="18" t="s">
        <v>311</v>
      </c>
      <c r="F69" s="18" t="s">
        <v>46</v>
      </c>
      <c r="G69" s="145" t="s">
        <v>46</v>
      </c>
      <c r="H69" s="18" t="s">
        <v>46</v>
      </c>
      <c r="I69" s="145" t="s">
        <v>46</v>
      </c>
      <c r="J69" s="73"/>
      <c r="K69" s="146"/>
    </row>
    <row r="70" ht="18.75" customHeight="1" spans="1:11">
      <c r="A70" s="143"/>
      <c r="B70" s="144"/>
      <c r="C70" s="143"/>
      <c r="D70" s="18" t="s">
        <v>46</v>
      </c>
      <c r="E70" s="18" t="s">
        <v>46</v>
      </c>
      <c r="F70" s="18" t="s">
        <v>312</v>
      </c>
      <c r="G70" s="145" t="s">
        <v>307</v>
      </c>
      <c r="H70" s="18" t="s">
        <v>313</v>
      </c>
      <c r="I70" s="145" t="s">
        <v>314</v>
      </c>
      <c r="J70" s="73" t="s">
        <v>315</v>
      </c>
      <c r="K70" s="18" t="s">
        <v>361</v>
      </c>
    </row>
    <row r="71" ht="18.75" customHeight="1" spans="1:11">
      <c r="A71" s="143"/>
      <c r="B71" s="144"/>
      <c r="C71" s="143"/>
      <c r="D71" s="18" t="s">
        <v>316</v>
      </c>
      <c r="E71" s="18" t="s">
        <v>46</v>
      </c>
      <c r="F71" s="18" t="s">
        <v>46</v>
      </c>
      <c r="G71" s="145" t="s">
        <v>46</v>
      </c>
      <c r="H71" s="18" t="s">
        <v>46</v>
      </c>
      <c r="I71" s="145" t="s">
        <v>46</v>
      </c>
      <c r="J71" s="73"/>
      <c r="K71" s="146"/>
    </row>
    <row r="72" ht="18.75" customHeight="1" spans="1:11">
      <c r="A72" s="143"/>
      <c r="B72" s="144"/>
      <c r="C72" s="143"/>
      <c r="D72" s="18" t="s">
        <v>46</v>
      </c>
      <c r="E72" s="146" t="s">
        <v>317</v>
      </c>
      <c r="F72" s="18" t="s">
        <v>46</v>
      </c>
      <c r="G72" s="145" t="s">
        <v>46</v>
      </c>
      <c r="H72" s="18" t="s">
        <v>46</v>
      </c>
      <c r="I72" s="145" t="s">
        <v>46</v>
      </c>
      <c r="J72" s="73"/>
      <c r="K72" s="146"/>
    </row>
    <row r="73" ht="18.75" customHeight="1" spans="1:11">
      <c r="A73" s="143"/>
      <c r="B73" s="144"/>
      <c r="C73" s="143"/>
      <c r="D73" s="18" t="s">
        <v>46</v>
      </c>
      <c r="E73" s="18" t="s">
        <v>46</v>
      </c>
      <c r="F73" s="18" t="s">
        <v>318</v>
      </c>
      <c r="G73" s="145" t="s">
        <v>307</v>
      </c>
      <c r="H73" s="18" t="s">
        <v>319</v>
      </c>
      <c r="I73" s="145" t="s">
        <v>314</v>
      </c>
      <c r="J73" s="73" t="s">
        <v>315</v>
      </c>
      <c r="K73" s="18" t="s">
        <v>361</v>
      </c>
    </row>
    <row r="74" ht="18.75" customHeight="1" spans="1:11">
      <c r="A74" s="143"/>
      <c r="B74" s="144"/>
      <c r="C74" s="143"/>
      <c r="D74" s="18"/>
      <c r="E74" s="18"/>
      <c r="F74" s="18"/>
      <c r="G74" s="145"/>
      <c r="H74" s="18"/>
      <c r="I74" s="145"/>
      <c r="J74" s="73"/>
      <c r="K74" s="146"/>
    </row>
    <row r="75" ht="18.75" customHeight="1" spans="1:11">
      <c r="A75" s="143"/>
      <c r="B75" s="144"/>
      <c r="C75" s="143"/>
      <c r="D75" s="18"/>
      <c r="E75" s="18"/>
      <c r="F75" s="18"/>
      <c r="G75" s="145"/>
      <c r="H75" s="18"/>
      <c r="I75" s="145"/>
      <c r="J75" s="73"/>
      <c r="K75" s="146"/>
    </row>
    <row r="76" ht="18.75" customHeight="1" spans="1:11">
      <c r="A76" s="143"/>
      <c r="B76" s="144"/>
      <c r="C76" s="143"/>
      <c r="D76" s="18"/>
      <c r="E76" s="18"/>
      <c r="F76" s="18"/>
      <c r="G76" s="145"/>
      <c r="H76" s="18"/>
      <c r="I76" s="145"/>
      <c r="J76" s="73"/>
      <c r="K76" s="146"/>
    </row>
    <row r="77" ht="18.75" customHeight="1" spans="1:11">
      <c r="A77" s="143"/>
      <c r="B77" s="144"/>
      <c r="C77" s="143"/>
      <c r="D77" s="18"/>
      <c r="E77" s="18"/>
      <c r="F77" s="18"/>
      <c r="G77" s="145"/>
      <c r="H77" s="18"/>
      <c r="I77" s="145"/>
      <c r="J77" s="73"/>
      <c r="K77" s="146"/>
    </row>
    <row r="78" ht="18.75" customHeight="1" spans="1:11">
      <c r="A78" s="143"/>
      <c r="B78" s="144"/>
      <c r="C78" s="143"/>
      <c r="D78" s="18"/>
      <c r="E78" s="18"/>
      <c r="F78" s="18"/>
      <c r="G78" s="145"/>
      <c r="H78" s="18"/>
      <c r="I78" s="145"/>
      <c r="J78" s="73"/>
      <c r="K78" s="146"/>
    </row>
  </sheetData>
  <mergeCells count="2">
    <mergeCell ref="A2:K2"/>
    <mergeCell ref="A3:B3"/>
  </mergeCells>
  <printOptions horizontalCentered="1"/>
  <pageMargins left="0.078740157480315" right="0.078740157480315" top="0.590551181102362" bottom="0.590551181102362" header="0.31496062992126" footer="0.31496062992126"/>
  <pageSetup paperSize="9" scale="7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H18" sqref="H18"/>
    </sheetView>
  </sheetViews>
  <sheetFormatPr defaultColWidth="9.16190476190476" defaultRowHeight="14.25" customHeight="1" outlineLevelRow="7" outlineLevelCol="5"/>
  <cols>
    <col min="1" max="1" width="32.1619047619048" style="26" customWidth="1"/>
    <col min="2" max="2" width="13.5047619047619" style="117" customWidth="1"/>
    <col min="3" max="3" width="28.8285714285714" style="26" customWidth="1"/>
    <col min="4" max="6" width="22.5047619047619" style="26" customWidth="1"/>
    <col min="7" max="7" width="9.16190476190476" style="26" customWidth="1"/>
    <col min="8" max="16384" width="9.16190476190476" style="26"/>
  </cols>
  <sheetData>
    <row r="1" ht="15.75" customHeight="1" spans="1:6">
      <c r="A1" s="118"/>
      <c r="B1" s="119">
        <v>0</v>
      </c>
      <c r="C1" s="120">
        <v>1</v>
      </c>
      <c r="D1" s="121"/>
      <c r="E1" s="121"/>
      <c r="F1" s="122" t="s">
        <v>362</v>
      </c>
    </row>
    <row r="2" ht="28.5" customHeight="1" spans="1:6">
      <c r="A2" s="28" t="s">
        <v>363</v>
      </c>
      <c r="B2" s="50"/>
      <c r="C2" s="28"/>
      <c r="D2" s="28"/>
      <c r="E2" s="28"/>
      <c r="F2" s="28"/>
    </row>
    <row r="3" ht="19.5" customHeight="1" spans="1:6">
      <c r="A3" s="123" t="s">
        <v>3</v>
      </c>
      <c r="B3" s="124"/>
      <c r="C3" s="125"/>
      <c r="D3" s="126"/>
      <c r="E3" s="121"/>
      <c r="F3" s="121" t="s">
        <v>4</v>
      </c>
    </row>
    <row r="4" ht="19.5" customHeight="1" spans="1:6">
      <c r="A4" s="127" t="s">
        <v>364</v>
      </c>
      <c r="B4" s="128" t="s">
        <v>72</v>
      </c>
      <c r="C4" s="127" t="s">
        <v>73</v>
      </c>
      <c r="D4" s="129" t="s">
        <v>365</v>
      </c>
      <c r="E4" s="130"/>
      <c r="F4" s="131"/>
    </row>
    <row r="5" ht="18.75" customHeight="1" spans="1:6">
      <c r="A5" s="132"/>
      <c r="B5" s="133"/>
      <c r="C5" s="132"/>
      <c r="D5" s="127" t="s">
        <v>55</v>
      </c>
      <c r="E5" s="129" t="s">
        <v>75</v>
      </c>
      <c r="F5" s="127" t="s">
        <v>76</v>
      </c>
    </row>
    <row r="6" ht="17.25" customHeight="1" spans="1:6">
      <c r="A6" s="71">
        <v>1</v>
      </c>
      <c r="B6" s="134" t="s">
        <v>160</v>
      </c>
      <c r="C6" s="71">
        <v>3</v>
      </c>
      <c r="D6" s="71">
        <v>4</v>
      </c>
      <c r="E6" s="71">
        <v>5</v>
      </c>
      <c r="F6" s="71">
        <v>6</v>
      </c>
    </row>
    <row r="7" ht="22.5" customHeight="1" spans="1:6">
      <c r="A7" s="135" t="s">
        <v>55</v>
      </c>
      <c r="B7" s="136"/>
      <c r="C7" s="137"/>
      <c r="D7" s="138">
        <v>0</v>
      </c>
      <c r="E7" s="138">
        <v>0</v>
      </c>
      <c r="F7" s="138">
        <v>0</v>
      </c>
    </row>
    <row r="8" customHeight="1" spans="1:1">
      <c r="A8" s="26" t="s">
        <v>366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078740157480315" right="0.078740157480315" top="0.984251968503937" bottom="0.590551181102362" header="0.511811023622047" footer="0.511811023622047"/>
  <pageSetup paperSize="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7"/>
  <sheetViews>
    <sheetView showGridLines="0" workbookViewId="0">
      <selection activeCell="C24" sqref="C24"/>
    </sheetView>
  </sheetViews>
  <sheetFormatPr defaultColWidth="8.5047619047619" defaultRowHeight="12.75" customHeight="1"/>
  <cols>
    <col min="1" max="1" width="30" style="1" customWidth="1"/>
    <col min="2" max="2" width="16.5047619047619" style="1" customWidth="1"/>
    <col min="3" max="3" width="28" style="1" customWidth="1"/>
    <col min="4" max="4" width="7.66666666666667" style="1" customWidth="1"/>
    <col min="5" max="5" width="9" style="1" customWidth="1"/>
    <col min="6" max="6" width="7.16190476190476" style="3" customWidth="1"/>
    <col min="7" max="7" width="8.82857142857143" style="1" customWidth="1"/>
    <col min="8" max="8" width="10.8285714285714" style="1" customWidth="1"/>
    <col min="9" max="10" width="6.82857142857143" style="2" customWidth="1"/>
    <col min="11" max="12" width="6.82857142857143" style="1" customWidth="1"/>
    <col min="13" max="16" width="6.82857142857143" style="3" customWidth="1"/>
    <col min="17" max="17" width="8.66666666666667" style="3" customWidth="1"/>
    <col min="18" max="18" width="5.66666666666667" style="3" customWidth="1"/>
    <col min="19" max="19" width="8.5047619047619" style="3" customWidth="1"/>
    <col min="20" max="16384" width="8.5047619047619" style="3"/>
  </cols>
  <sheetData>
    <row r="1" ht="17.25" customHeight="1" spans="1:18">
      <c r="A1" s="4"/>
      <c r="B1" s="88"/>
      <c r="C1" s="88"/>
      <c r="D1" s="88"/>
      <c r="E1" s="88"/>
      <c r="F1" s="89"/>
      <c r="G1" s="88"/>
      <c r="H1" s="88"/>
      <c r="I1" s="77"/>
      <c r="J1" s="77"/>
      <c r="K1" s="88"/>
      <c r="L1" s="53"/>
      <c r="M1" s="92"/>
      <c r="N1" s="92"/>
      <c r="O1" s="92"/>
      <c r="P1" s="92"/>
      <c r="Q1" s="92"/>
      <c r="R1" s="77" t="s">
        <v>367</v>
      </c>
    </row>
    <row r="2" ht="24.75" customHeight="1" spans="1:18">
      <c r="A2" s="6" t="s">
        <v>368</v>
      </c>
      <c r="B2" s="90"/>
      <c r="C2" s="90"/>
      <c r="D2" s="90"/>
      <c r="E2" s="90"/>
      <c r="F2" s="91"/>
      <c r="G2" s="90"/>
      <c r="H2" s="90"/>
      <c r="I2" s="104"/>
      <c r="J2" s="104"/>
      <c r="K2" s="90"/>
      <c r="L2" s="90"/>
      <c r="M2" s="91"/>
      <c r="N2" s="91"/>
      <c r="O2" s="91"/>
      <c r="P2" s="91"/>
      <c r="Q2" s="91"/>
      <c r="R2" s="91"/>
    </row>
    <row r="3" ht="18.75" customHeight="1" spans="1:18">
      <c r="A3" s="107" t="s">
        <v>3</v>
      </c>
      <c r="B3" s="107"/>
      <c r="C3" s="107"/>
      <c r="D3" s="4"/>
      <c r="E3" s="4"/>
      <c r="F3" s="92"/>
      <c r="G3" s="4"/>
      <c r="H3" s="4"/>
      <c r="I3" s="4"/>
      <c r="J3" s="4"/>
      <c r="K3" s="4"/>
      <c r="L3" s="4"/>
      <c r="M3" s="92"/>
      <c r="N3" s="92"/>
      <c r="O3" s="92"/>
      <c r="P3" s="92"/>
      <c r="Q3" s="92"/>
      <c r="R3" s="106" t="s">
        <v>167</v>
      </c>
    </row>
    <row r="4" ht="21.75" customHeight="1" spans="1:18">
      <c r="A4" s="93" t="s">
        <v>369</v>
      </c>
      <c r="B4" s="93" t="s">
        <v>370</v>
      </c>
      <c r="C4" s="93" t="s">
        <v>371</v>
      </c>
      <c r="D4" s="94" t="s">
        <v>372</v>
      </c>
      <c r="E4" s="94" t="s">
        <v>373</v>
      </c>
      <c r="F4" s="95" t="s">
        <v>374</v>
      </c>
      <c r="G4" s="96" t="s">
        <v>183</v>
      </c>
      <c r="H4" s="71"/>
      <c r="I4" s="105"/>
      <c r="J4" s="105"/>
      <c r="K4" s="71"/>
      <c r="L4" s="71"/>
      <c r="M4" s="105"/>
      <c r="N4" s="105"/>
      <c r="O4" s="105"/>
      <c r="P4" s="105"/>
      <c r="Q4" s="105"/>
      <c r="R4" s="98"/>
    </row>
    <row r="5" ht="21.75" customHeight="1" spans="1:18">
      <c r="A5" s="97"/>
      <c r="B5" s="97" t="s">
        <v>375</v>
      </c>
      <c r="C5" s="97" t="s">
        <v>376</v>
      </c>
      <c r="D5" s="97" t="s">
        <v>372</v>
      </c>
      <c r="E5" s="97" t="s">
        <v>377</v>
      </c>
      <c r="F5" s="98"/>
      <c r="G5" s="97" t="s">
        <v>55</v>
      </c>
      <c r="H5" s="95" t="s">
        <v>58</v>
      </c>
      <c r="I5" s="95" t="s">
        <v>378</v>
      </c>
      <c r="J5" s="95" t="s">
        <v>379</v>
      </c>
      <c r="K5" s="97" t="s">
        <v>380</v>
      </c>
      <c r="L5" s="97" t="s">
        <v>62</v>
      </c>
      <c r="M5" s="105"/>
      <c r="N5" s="105"/>
      <c r="O5" s="105"/>
      <c r="P5" s="105"/>
      <c r="Q5" s="105"/>
      <c r="R5" s="98"/>
    </row>
    <row r="6" ht="81" customHeight="1" spans="1:18">
      <c r="A6" s="97"/>
      <c r="B6" s="97"/>
      <c r="C6" s="97"/>
      <c r="D6" s="97"/>
      <c r="E6" s="97"/>
      <c r="F6" s="69"/>
      <c r="G6" s="97"/>
      <c r="H6" s="97"/>
      <c r="I6" s="97" t="s">
        <v>57</v>
      </c>
      <c r="J6" s="97"/>
      <c r="K6" s="97"/>
      <c r="L6" s="97" t="s">
        <v>57</v>
      </c>
      <c r="M6" s="97" t="s">
        <v>63</v>
      </c>
      <c r="N6" s="97" t="s">
        <v>192</v>
      </c>
      <c r="O6" s="97" t="s">
        <v>65</v>
      </c>
      <c r="P6" s="97" t="s">
        <v>66</v>
      </c>
      <c r="Q6" s="97" t="s">
        <v>67</v>
      </c>
      <c r="R6" s="97" t="s">
        <v>68</v>
      </c>
    </row>
    <row r="7" ht="15" customHeight="1" spans="1:18">
      <c r="A7" s="97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</row>
    <row r="8" ht="26.25" customHeight="1" spans="1:18">
      <c r="A8" s="18" t="s">
        <v>341</v>
      </c>
      <c r="B8" s="37"/>
      <c r="C8" s="37"/>
      <c r="D8" s="37"/>
      <c r="E8" s="108"/>
      <c r="F8" s="109" t="s">
        <v>46</v>
      </c>
      <c r="G8" s="108" t="s">
        <v>46</v>
      </c>
      <c r="H8" s="110">
        <v>4.9</v>
      </c>
      <c r="I8" s="82" t="s">
        <v>46</v>
      </c>
      <c r="J8" s="82" t="s">
        <v>46</v>
      </c>
      <c r="K8" s="100" t="s">
        <v>46</v>
      </c>
      <c r="L8" s="100" t="s">
        <v>46</v>
      </c>
      <c r="M8" s="82" t="s">
        <v>46</v>
      </c>
      <c r="N8" s="82" t="s">
        <v>46</v>
      </c>
      <c r="O8" s="82" t="s">
        <v>46</v>
      </c>
      <c r="P8" s="82" t="s">
        <v>46</v>
      </c>
      <c r="Q8" s="82" t="s">
        <v>46</v>
      </c>
      <c r="R8" s="82" t="s">
        <v>46</v>
      </c>
    </row>
    <row r="9" ht="26.25" customHeight="1" spans="1:18">
      <c r="A9" s="18"/>
      <c r="B9" s="18" t="s">
        <v>381</v>
      </c>
      <c r="C9" s="111" t="s">
        <v>382</v>
      </c>
      <c r="D9" s="37" t="s">
        <v>383</v>
      </c>
      <c r="E9" s="112">
        <v>1</v>
      </c>
      <c r="F9" s="109"/>
      <c r="G9" s="113">
        <v>0.3</v>
      </c>
      <c r="H9" s="113">
        <v>0.3</v>
      </c>
      <c r="I9" s="82"/>
      <c r="J9" s="82"/>
      <c r="K9" s="100"/>
      <c r="L9" s="100"/>
      <c r="M9" s="82"/>
      <c r="N9" s="82"/>
      <c r="O9" s="82"/>
      <c r="P9" s="82"/>
      <c r="Q9" s="82"/>
      <c r="R9" s="82"/>
    </row>
    <row r="10" ht="26.25" customHeight="1" spans="1:18">
      <c r="A10" s="18"/>
      <c r="B10" s="18" t="s">
        <v>381</v>
      </c>
      <c r="C10" s="111" t="s">
        <v>384</v>
      </c>
      <c r="D10" s="37" t="s">
        <v>383</v>
      </c>
      <c r="E10" s="112">
        <v>3</v>
      </c>
      <c r="F10" s="109"/>
      <c r="G10" s="113">
        <v>1.8</v>
      </c>
      <c r="H10" s="113">
        <v>1.8</v>
      </c>
      <c r="I10" s="82"/>
      <c r="J10" s="82"/>
      <c r="K10" s="100"/>
      <c r="L10" s="100"/>
      <c r="M10" s="82"/>
      <c r="N10" s="82"/>
      <c r="O10" s="82"/>
      <c r="P10" s="82"/>
      <c r="Q10" s="82"/>
      <c r="R10" s="82"/>
    </row>
    <row r="11" ht="26.25" customHeight="1" spans="1:18">
      <c r="A11" s="18"/>
      <c r="B11" s="18" t="s">
        <v>381</v>
      </c>
      <c r="C11" s="111" t="s">
        <v>385</v>
      </c>
      <c r="D11" s="37" t="s">
        <v>386</v>
      </c>
      <c r="E11" s="112">
        <v>4</v>
      </c>
      <c r="F11" s="109"/>
      <c r="G11" s="113">
        <v>1</v>
      </c>
      <c r="H11" s="113">
        <v>1</v>
      </c>
      <c r="I11" s="82"/>
      <c r="J11" s="82"/>
      <c r="K11" s="100"/>
      <c r="L11" s="100"/>
      <c r="M11" s="82"/>
      <c r="N11" s="82"/>
      <c r="O11" s="82"/>
      <c r="P11" s="82"/>
      <c r="Q11" s="82"/>
      <c r="R11" s="82"/>
    </row>
    <row r="12" ht="26.25" customHeight="1" spans="1:18">
      <c r="A12" s="18"/>
      <c r="B12" s="18" t="s">
        <v>381</v>
      </c>
      <c r="C12" s="111" t="s">
        <v>387</v>
      </c>
      <c r="D12" s="37" t="s">
        <v>388</v>
      </c>
      <c r="E12" s="112">
        <v>5</v>
      </c>
      <c r="F12" s="109"/>
      <c r="G12" s="113">
        <v>0.4</v>
      </c>
      <c r="H12" s="113">
        <v>0.4</v>
      </c>
      <c r="I12" s="82"/>
      <c r="J12" s="82"/>
      <c r="K12" s="100"/>
      <c r="L12" s="100"/>
      <c r="M12" s="82"/>
      <c r="N12" s="82"/>
      <c r="O12" s="82"/>
      <c r="P12" s="82"/>
      <c r="Q12" s="82"/>
      <c r="R12" s="82"/>
    </row>
    <row r="13" ht="26.25" customHeight="1" spans="1:18">
      <c r="A13" s="18"/>
      <c r="B13" s="18" t="s">
        <v>381</v>
      </c>
      <c r="C13" s="111" t="s">
        <v>389</v>
      </c>
      <c r="D13" s="37" t="s">
        <v>390</v>
      </c>
      <c r="E13" s="112">
        <v>7</v>
      </c>
      <c r="F13" s="109"/>
      <c r="G13" s="113">
        <v>0.7</v>
      </c>
      <c r="H13" s="113">
        <v>0.7</v>
      </c>
      <c r="I13" s="82"/>
      <c r="J13" s="82"/>
      <c r="K13" s="100"/>
      <c r="L13" s="100"/>
      <c r="M13" s="82"/>
      <c r="N13" s="82"/>
      <c r="O13" s="82"/>
      <c r="P13" s="82"/>
      <c r="Q13" s="82"/>
      <c r="R13" s="82"/>
    </row>
    <row r="14" ht="26.25" customHeight="1" spans="1:18">
      <c r="A14" s="18"/>
      <c r="B14" s="18" t="s">
        <v>381</v>
      </c>
      <c r="C14" s="111" t="s">
        <v>391</v>
      </c>
      <c r="D14" s="37" t="s">
        <v>383</v>
      </c>
      <c r="E14" s="112">
        <v>2</v>
      </c>
      <c r="F14" s="109"/>
      <c r="G14" s="113">
        <v>0.7</v>
      </c>
      <c r="H14" s="113">
        <v>0.7</v>
      </c>
      <c r="I14" s="82"/>
      <c r="J14" s="82"/>
      <c r="K14" s="100"/>
      <c r="L14" s="100"/>
      <c r="M14" s="82"/>
      <c r="N14" s="82"/>
      <c r="O14" s="82"/>
      <c r="P14" s="82"/>
      <c r="Q14" s="82"/>
      <c r="R14" s="82"/>
    </row>
    <row r="15" ht="26.25" customHeight="1" spans="1:18">
      <c r="A15" s="18"/>
      <c r="B15" s="74"/>
      <c r="C15" s="74"/>
      <c r="D15" s="74"/>
      <c r="E15" s="108"/>
      <c r="F15" s="109"/>
      <c r="G15" s="108"/>
      <c r="H15" s="110"/>
      <c r="I15" s="82"/>
      <c r="J15" s="82"/>
      <c r="K15" s="100"/>
      <c r="L15" s="100"/>
      <c r="M15" s="82"/>
      <c r="N15" s="82"/>
      <c r="O15" s="82"/>
      <c r="P15" s="82"/>
      <c r="Q15" s="82"/>
      <c r="R15" s="82"/>
    </row>
    <row r="16" ht="26.25" customHeight="1" spans="1:18">
      <c r="A16" s="72"/>
      <c r="B16" s="72" t="s">
        <v>46</v>
      </c>
      <c r="C16" s="72" t="s">
        <v>46</v>
      </c>
      <c r="D16" s="74" t="s">
        <v>46</v>
      </c>
      <c r="E16" s="108" t="s">
        <v>46</v>
      </c>
      <c r="F16" s="114" t="s">
        <v>46</v>
      </c>
      <c r="G16" s="115" t="s">
        <v>46</v>
      </c>
      <c r="H16" s="116" t="s">
        <v>46</v>
      </c>
      <c r="I16" s="82" t="s">
        <v>46</v>
      </c>
      <c r="J16" s="82" t="s">
        <v>46</v>
      </c>
      <c r="K16" s="100" t="s">
        <v>46</v>
      </c>
      <c r="L16" s="100" t="s">
        <v>46</v>
      </c>
      <c r="M16" s="82" t="s">
        <v>46</v>
      </c>
      <c r="N16" s="82" t="s">
        <v>46</v>
      </c>
      <c r="O16" s="82" t="s">
        <v>46</v>
      </c>
      <c r="P16" s="82" t="s">
        <v>46</v>
      </c>
      <c r="Q16" s="82" t="s">
        <v>46</v>
      </c>
      <c r="R16" s="82" t="s">
        <v>46</v>
      </c>
    </row>
    <row r="17" ht="26.25" customHeight="1" spans="1:18">
      <c r="A17" s="101" t="s">
        <v>55</v>
      </c>
      <c r="B17" s="102"/>
      <c r="C17" s="102"/>
      <c r="D17" s="74"/>
      <c r="E17" s="101"/>
      <c r="F17" s="82" t="s">
        <v>46</v>
      </c>
      <c r="G17" s="110">
        <v>4.9</v>
      </c>
      <c r="H17" s="110">
        <v>4.9</v>
      </c>
      <c r="I17" s="82" t="s">
        <v>46</v>
      </c>
      <c r="J17" s="82" t="s">
        <v>46</v>
      </c>
      <c r="K17" s="100" t="s">
        <v>46</v>
      </c>
      <c r="L17" s="100" t="s">
        <v>46</v>
      </c>
      <c r="M17" s="82" t="s">
        <v>46</v>
      </c>
      <c r="N17" s="82" t="s">
        <v>46</v>
      </c>
      <c r="O17" s="82" t="s">
        <v>46</v>
      </c>
      <c r="P17" s="82" t="s">
        <v>46</v>
      </c>
      <c r="Q17" s="82" t="s">
        <v>46</v>
      </c>
      <c r="R17" s="82" t="s">
        <v>46</v>
      </c>
    </row>
  </sheetData>
  <mergeCells count="16">
    <mergeCell ref="A2:R2"/>
    <mergeCell ref="A3:C3"/>
    <mergeCell ref="G4:R4"/>
    <mergeCell ref="L5:R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078740157480315" right="0.078740157480315" top="0.78740157480315" bottom="0.590551181102362" header="0.196850393700787" footer="0.196850393700787"/>
  <pageSetup paperSize="9" scale="8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1"/>
  <sheetViews>
    <sheetView showGridLines="0" workbookViewId="0">
      <selection activeCell="B17" sqref="B17"/>
    </sheetView>
  </sheetViews>
  <sheetFormatPr defaultColWidth="8.5047619047619" defaultRowHeight="12.75" customHeight="1"/>
  <cols>
    <col min="1" max="1" width="19.1619047619048" style="1" customWidth="1"/>
    <col min="2" max="2" width="13.8285714285714" style="1" customWidth="1"/>
    <col min="3" max="3" width="15.3333333333333" style="1" customWidth="1"/>
    <col min="4" max="5" width="11.5047619047619" style="1" customWidth="1"/>
    <col min="6" max="6" width="10" style="3" customWidth="1"/>
    <col min="7" max="8" width="6.66666666666667" style="1" customWidth="1"/>
    <col min="9" max="10" width="6.66666666666667" style="2" customWidth="1"/>
    <col min="11" max="12" width="6.66666666666667" style="1" customWidth="1"/>
    <col min="13" max="18" width="6.66666666666667" style="3" customWidth="1"/>
    <col min="19" max="19" width="8.5047619047619" style="3" customWidth="1"/>
    <col min="20" max="16384" width="8.5047619047619" style="3"/>
  </cols>
  <sheetData>
    <row r="1" ht="17.25" customHeight="1" spans="1:18">
      <c r="A1" s="4"/>
      <c r="B1" s="88"/>
      <c r="C1" s="88"/>
      <c r="D1" s="88"/>
      <c r="E1" s="88"/>
      <c r="F1" s="89"/>
      <c r="G1" s="88"/>
      <c r="H1" s="88"/>
      <c r="I1" s="77"/>
      <c r="J1" s="77"/>
      <c r="K1" s="88"/>
      <c r="L1" s="53"/>
      <c r="M1" s="92"/>
      <c r="N1" s="92"/>
      <c r="O1" s="92"/>
      <c r="P1" s="92"/>
      <c r="Q1" s="92"/>
      <c r="R1" s="77" t="s">
        <v>392</v>
      </c>
    </row>
    <row r="2" ht="27.75" customHeight="1" spans="1:18">
      <c r="A2" s="6" t="s">
        <v>393</v>
      </c>
      <c r="B2" s="90"/>
      <c r="C2" s="90"/>
      <c r="D2" s="90"/>
      <c r="E2" s="90"/>
      <c r="F2" s="91"/>
      <c r="G2" s="90"/>
      <c r="H2" s="90"/>
      <c r="I2" s="104"/>
      <c r="J2" s="104"/>
      <c r="K2" s="90"/>
      <c r="L2" s="90"/>
      <c r="M2" s="91"/>
      <c r="N2" s="91"/>
      <c r="O2" s="91"/>
      <c r="P2" s="91"/>
      <c r="Q2" s="91"/>
      <c r="R2" s="91"/>
    </row>
    <row r="3" ht="18.75" customHeight="1" spans="1:18">
      <c r="A3" s="9" t="s">
        <v>3</v>
      </c>
      <c r="B3" s="9"/>
      <c r="C3" s="9"/>
      <c r="D3" s="4"/>
      <c r="E3" s="4"/>
      <c r="F3" s="92"/>
      <c r="G3" s="4"/>
      <c r="H3" s="4"/>
      <c r="I3" s="4"/>
      <c r="J3" s="4"/>
      <c r="K3" s="4"/>
      <c r="L3" s="4"/>
      <c r="M3" s="92"/>
      <c r="N3" s="92"/>
      <c r="O3" s="92"/>
      <c r="P3" s="92"/>
      <c r="Q3" s="92"/>
      <c r="R3" s="106" t="s">
        <v>167</v>
      </c>
    </row>
    <row r="4" ht="21.75" customHeight="1" spans="1:18">
      <c r="A4" s="93" t="s">
        <v>369</v>
      </c>
      <c r="B4" s="93" t="s">
        <v>394</v>
      </c>
      <c r="C4" s="93" t="s">
        <v>395</v>
      </c>
      <c r="D4" s="94" t="s">
        <v>396</v>
      </c>
      <c r="E4" s="94" t="s">
        <v>397</v>
      </c>
      <c r="F4" s="95" t="s">
        <v>398</v>
      </c>
      <c r="G4" s="96" t="s">
        <v>183</v>
      </c>
      <c r="H4" s="71"/>
      <c r="I4" s="105"/>
      <c r="J4" s="105"/>
      <c r="K4" s="71"/>
      <c r="L4" s="71"/>
      <c r="M4" s="105"/>
      <c r="N4" s="105"/>
      <c r="O4" s="105"/>
      <c r="P4" s="105"/>
      <c r="Q4" s="105"/>
      <c r="R4" s="98"/>
    </row>
    <row r="5" ht="21.75" customHeight="1" spans="1:18">
      <c r="A5" s="97"/>
      <c r="B5" s="97" t="s">
        <v>375</v>
      </c>
      <c r="C5" s="97" t="s">
        <v>376</v>
      </c>
      <c r="D5" s="97" t="s">
        <v>372</v>
      </c>
      <c r="E5" s="97" t="s">
        <v>377</v>
      </c>
      <c r="F5" s="98"/>
      <c r="G5" s="97" t="s">
        <v>55</v>
      </c>
      <c r="H5" s="95" t="s">
        <v>58</v>
      </c>
      <c r="I5" s="95" t="s">
        <v>378</v>
      </c>
      <c r="J5" s="95" t="s">
        <v>379</v>
      </c>
      <c r="K5" s="97" t="s">
        <v>380</v>
      </c>
      <c r="L5" s="97" t="s">
        <v>399</v>
      </c>
      <c r="M5" s="105"/>
      <c r="N5" s="105"/>
      <c r="O5" s="105"/>
      <c r="P5" s="105"/>
      <c r="Q5" s="105"/>
      <c r="R5" s="98"/>
    </row>
    <row r="6" ht="87.75" customHeight="1" spans="1:18">
      <c r="A6" s="97"/>
      <c r="B6" s="97"/>
      <c r="C6" s="97"/>
      <c r="D6" s="97"/>
      <c r="E6" s="97"/>
      <c r="F6" s="69"/>
      <c r="G6" s="97"/>
      <c r="H6" s="97"/>
      <c r="I6" s="97" t="s">
        <v>57</v>
      </c>
      <c r="J6" s="97"/>
      <c r="K6" s="97"/>
      <c r="L6" s="97" t="s">
        <v>57</v>
      </c>
      <c r="M6" s="97" t="s">
        <v>63</v>
      </c>
      <c r="N6" s="97" t="s">
        <v>192</v>
      </c>
      <c r="O6" s="97" t="s">
        <v>65</v>
      </c>
      <c r="P6" s="97" t="s">
        <v>66</v>
      </c>
      <c r="Q6" s="97" t="s">
        <v>67</v>
      </c>
      <c r="R6" s="97" t="s">
        <v>68</v>
      </c>
    </row>
    <row r="7" ht="15" customHeight="1" spans="1:18">
      <c r="A7" s="97">
        <v>1</v>
      </c>
      <c r="B7" s="97">
        <v>2</v>
      </c>
      <c r="C7" s="97">
        <v>3</v>
      </c>
      <c r="D7" s="99">
        <v>4</v>
      </c>
      <c r="E7" s="99">
        <v>5</v>
      </c>
      <c r="F7" s="99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99">
        <v>15</v>
      </c>
      <c r="P7" s="99">
        <v>16</v>
      </c>
      <c r="Q7" s="99">
        <v>17</v>
      </c>
      <c r="R7" s="99">
        <v>18</v>
      </c>
    </row>
    <row r="8" ht="26.25" customHeight="1" spans="1:18">
      <c r="A8" s="72" t="s">
        <v>46</v>
      </c>
      <c r="B8" s="74"/>
      <c r="C8" s="74"/>
      <c r="D8" s="74"/>
      <c r="E8" s="74"/>
      <c r="F8" s="82"/>
      <c r="G8" s="100" t="s">
        <v>46</v>
      </c>
      <c r="H8" s="100" t="s">
        <v>46</v>
      </c>
      <c r="I8" s="82" t="s">
        <v>46</v>
      </c>
      <c r="J8" s="82" t="s">
        <v>46</v>
      </c>
      <c r="K8" s="100" t="s">
        <v>46</v>
      </c>
      <c r="L8" s="100" t="s">
        <v>46</v>
      </c>
      <c r="M8" s="82" t="s">
        <v>46</v>
      </c>
      <c r="N8" s="82" t="s">
        <v>46</v>
      </c>
      <c r="O8" s="82" t="s">
        <v>46</v>
      </c>
      <c r="P8" s="82" t="s">
        <v>46</v>
      </c>
      <c r="Q8" s="82" t="s">
        <v>46</v>
      </c>
      <c r="R8" s="82" t="s">
        <v>46</v>
      </c>
    </row>
    <row r="9" ht="26.25" customHeight="1" spans="1:18">
      <c r="A9" s="72"/>
      <c r="B9" s="72" t="s">
        <v>46</v>
      </c>
      <c r="C9" s="72" t="s">
        <v>46</v>
      </c>
      <c r="D9" s="72" t="s">
        <v>46</v>
      </c>
      <c r="E9" s="72" t="s">
        <v>46</v>
      </c>
      <c r="F9" s="75" t="s">
        <v>46</v>
      </c>
      <c r="G9" s="100" t="s">
        <v>46</v>
      </c>
      <c r="H9" s="100" t="s">
        <v>46</v>
      </c>
      <c r="I9" s="82" t="s">
        <v>46</v>
      </c>
      <c r="J9" s="82" t="s">
        <v>46</v>
      </c>
      <c r="K9" s="100" t="s">
        <v>46</v>
      </c>
      <c r="L9" s="100" t="s">
        <v>46</v>
      </c>
      <c r="M9" s="82" t="s">
        <v>46</v>
      </c>
      <c r="N9" s="82" t="s">
        <v>46</v>
      </c>
      <c r="O9" s="82" t="s">
        <v>46</v>
      </c>
      <c r="P9" s="82" t="s">
        <v>46</v>
      </c>
      <c r="Q9" s="82" t="s">
        <v>46</v>
      </c>
      <c r="R9" s="82" t="s">
        <v>46</v>
      </c>
    </row>
    <row r="10" ht="26.25" customHeight="1" spans="1:18">
      <c r="A10" s="101" t="s">
        <v>55</v>
      </c>
      <c r="B10" s="102"/>
      <c r="C10" s="102"/>
      <c r="D10" s="74"/>
      <c r="E10" s="101"/>
      <c r="F10" s="82"/>
      <c r="G10" s="103">
        <v>0</v>
      </c>
      <c r="H10" s="103" t="s">
        <v>46</v>
      </c>
      <c r="I10" s="86" t="s">
        <v>46</v>
      </c>
      <c r="J10" s="86" t="s">
        <v>46</v>
      </c>
      <c r="K10" s="103" t="s">
        <v>46</v>
      </c>
      <c r="L10" s="103">
        <v>0</v>
      </c>
      <c r="M10" s="86" t="s">
        <v>46</v>
      </c>
      <c r="N10" s="86" t="s">
        <v>46</v>
      </c>
      <c r="O10" s="86" t="s">
        <v>46</v>
      </c>
      <c r="P10" s="86" t="s">
        <v>46</v>
      </c>
      <c r="Q10" s="86" t="s">
        <v>46</v>
      </c>
      <c r="R10" s="86" t="s">
        <v>46</v>
      </c>
    </row>
    <row r="11" customHeight="1" spans="1:1">
      <c r="A11" s="26" t="s">
        <v>366</v>
      </c>
    </row>
  </sheetData>
  <mergeCells count="16">
    <mergeCell ref="A2:R2"/>
    <mergeCell ref="A3:C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078740157480315" right="0.078740157480315" top="0.78740157480315" bottom="0.393700787401575" header="0.196850393700787" footer="0.196850393700787"/>
  <pageSetup paperSize="9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"/>
  <sheetViews>
    <sheetView workbookViewId="0">
      <selection activeCell="A10" sqref="A10"/>
    </sheetView>
  </sheetViews>
  <sheetFormatPr defaultColWidth="9.16190476190476" defaultRowHeight="14.25" customHeight="1" outlineLevelCol="4"/>
  <cols>
    <col min="1" max="1" width="22.5047619047619" style="26" customWidth="1"/>
    <col min="2" max="2" width="11.3333333333333" style="26" customWidth="1"/>
    <col min="3" max="3" width="34.8285714285714" style="26" customWidth="1"/>
    <col min="4" max="4" width="34.1619047619048" style="26" customWidth="1"/>
    <col min="5" max="5" width="33.3333333333333" style="26" customWidth="1"/>
    <col min="6" max="6" width="9.16190476190476" style="2" customWidth="1"/>
    <col min="7" max="16384" width="9.16190476190476" style="2"/>
  </cols>
  <sheetData>
    <row r="1" ht="13.5" customHeight="1" spans="1:5">
      <c r="A1" s="27"/>
      <c r="B1" s="27"/>
      <c r="C1" s="27"/>
      <c r="D1" s="46"/>
      <c r="E1" s="77" t="s">
        <v>400</v>
      </c>
    </row>
    <row r="2" ht="32.25" customHeight="1" spans="1:5">
      <c r="A2" s="50" t="s">
        <v>401</v>
      </c>
      <c r="B2" s="28"/>
      <c r="C2" s="28"/>
      <c r="D2" s="28"/>
      <c r="E2" s="28"/>
    </row>
    <row r="3" ht="18" customHeight="1" spans="1:5">
      <c r="A3" s="78" t="s">
        <v>3</v>
      </c>
      <c r="B3" s="78"/>
      <c r="C3" s="78"/>
      <c r="D3" s="79"/>
      <c r="E3" s="80" t="s">
        <v>167</v>
      </c>
    </row>
    <row r="4" ht="19.5" customHeight="1" spans="1:5">
      <c r="A4" s="68" t="s">
        <v>402</v>
      </c>
      <c r="B4" s="71" t="s">
        <v>183</v>
      </c>
      <c r="C4" s="71"/>
      <c r="D4" s="71"/>
      <c r="E4" s="71" t="s">
        <v>403</v>
      </c>
    </row>
    <row r="5" ht="40.5" customHeight="1" spans="1:5">
      <c r="A5" s="68"/>
      <c r="B5" s="71" t="s">
        <v>55</v>
      </c>
      <c r="C5" s="68" t="s">
        <v>58</v>
      </c>
      <c r="D5" s="68" t="s">
        <v>378</v>
      </c>
      <c r="E5" s="71" t="s">
        <v>404</v>
      </c>
    </row>
    <row r="6" ht="19.5" customHeight="1" spans="1:5">
      <c r="A6" s="71">
        <v>1</v>
      </c>
      <c r="B6" s="71">
        <v>2</v>
      </c>
      <c r="C6" s="71">
        <v>3</v>
      </c>
      <c r="D6" s="81">
        <v>4</v>
      </c>
      <c r="E6" s="71">
        <v>5</v>
      </c>
    </row>
    <row r="7" ht="19.5" customHeight="1" spans="1:5">
      <c r="A7" s="76" t="s">
        <v>46</v>
      </c>
      <c r="B7" s="82" t="s">
        <v>46</v>
      </c>
      <c r="C7" s="82" t="s">
        <v>46</v>
      </c>
      <c r="D7" s="83" t="s">
        <v>46</v>
      </c>
      <c r="E7" s="82" t="s">
        <v>46</v>
      </c>
    </row>
    <row r="8" ht="19.5" customHeight="1" spans="1:5">
      <c r="A8" s="84" t="s">
        <v>46</v>
      </c>
      <c r="B8" s="82" t="s">
        <v>46</v>
      </c>
      <c r="C8" s="82" t="s">
        <v>46</v>
      </c>
      <c r="D8" s="83" t="s">
        <v>46</v>
      </c>
      <c r="E8" s="82" t="s">
        <v>46</v>
      </c>
    </row>
    <row r="9" ht="19.5" customHeight="1" spans="1:5">
      <c r="A9" s="85" t="s">
        <v>55</v>
      </c>
      <c r="B9" s="86">
        <v>0</v>
      </c>
      <c r="C9" s="87">
        <v>0</v>
      </c>
      <c r="D9" s="87">
        <v>0</v>
      </c>
      <c r="E9" s="87">
        <v>0</v>
      </c>
    </row>
    <row r="10" customHeight="1" spans="1:1">
      <c r="A10" s="26" t="s">
        <v>366</v>
      </c>
    </row>
  </sheetData>
  <mergeCells count="4">
    <mergeCell ref="A2:E2"/>
    <mergeCell ref="A3:C3"/>
    <mergeCell ref="B4:D4"/>
    <mergeCell ref="A4:A5"/>
  </mergeCells>
  <printOptions horizontalCentered="1"/>
  <pageMargins left="0.078740157480315" right="0.078740157480315" top="0.78740157480315" bottom="0.590551181102362" header="0" footer="0"/>
  <pageSetup paperSize="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workbookViewId="0">
      <selection activeCell="A9" sqref="A9"/>
    </sheetView>
  </sheetViews>
  <sheetFormatPr defaultColWidth="9.16190476190476" defaultRowHeight="12" customHeight="1"/>
  <cols>
    <col min="1" max="1" width="25.5047619047619" style="49" customWidth="1"/>
    <col min="2" max="2" width="14.8285714285714" style="3" customWidth="1"/>
    <col min="3" max="3" width="12.6666666666667" style="49" customWidth="1"/>
    <col min="4" max="6" width="12.8285714285714" style="49" customWidth="1"/>
    <col min="7" max="7" width="12.8285714285714" style="2" customWidth="1"/>
    <col min="8" max="8" width="12.8285714285714" style="49" customWidth="1"/>
    <col min="9" max="10" width="12.8285714285714" style="2" customWidth="1"/>
    <col min="11" max="11" width="12.8285714285714" style="3" customWidth="1"/>
    <col min="12" max="12" width="9.16190476190476" style="3" customWidth="1"/>
    <col min="13" max="16384" width="9.16190476190476" style="3"/>
  </cols>
  <sheetData>
    <row r="1" ht="15.75" customHeight="1" spans="11:11">
      <c r="K1" s="77" t="s">
        <v>405</v>
      </c>
    </row>
    <row r="2" s="62" customFormat="1" ht="26.25" customHeight="1" spans="1:11">
      <c r="A2" s="28" t="s">
        <v>406</v>
      </c>
      <c r="B2" s="64"/>
      <c r="C2" s="28"/>
      <c r="D2" s="28"/>
      <c r="E2" s="28"/>
      <c r="F2" s="28"/>
      <c r="G2" s="64"/>
      <c r="H2" s="28"/>
      <c r="I2" s="64"/>
      <c r="J2" s="64"/>
      <c r="K2" s="64"/>
    </row>
    <row r="3" s="63" customFormat="1" ht="21" customHeight="1" spans="1:11">
      <c r="A3" s="65" t="s">
        <v>3</v>
      </c>
      <c r="B3" s="65"/>
      <c r="C3" s="65"/>
      <c r="D3" s="65"/>
      <c r="E3" s="66"/>
      <c r="F3" s="66"/>
      <c r="G3" s="67"/>
      <c r="H3" s="66"/>
      <c r="I3" s="67"/>
      <c r="J3" s="67"/>
      <c r="K3" s="67"/>
    </row>
    <row r="4" ht="60" customHeight="1" spans="1:11">
      <c r="A4" s="68" t="s">
        <v>407</v>
      </c>
      <c r="B4" s="69" t="s">
        <v>177</v>
      </c>
      <c r="C4" s="68" t="s">
        <v>291</v>
      </c>
      <c r="D4" s="68" t="s">
        <v>292</v>
      </c>
      <c r="E4" s="68" t="s">
        <v>293</v>
      </c>
      <c r="F4" s="68" t="s">
        <v>294</v>
      </c>
      <c r="G4" s="70" t="s">
        <v>295</v>
      </c>
      <c r="H4" s="68" t="s">
        <v>296</v>
      </c>
      <c r="I4" s="70" t="s">
        <v>297</v>
      </c>
      <c r="J4" s="70" t="s">
        <v>298</v>
      </c>
      <c r="K4" s="69" t="s">
        <v>299</v>
      </c>
    </row>
    <row r="5" ht="15" customHeight="1" spans="1:11">
      <c r="A5" s="71">
        <v>1</v>
      </c>
      <c r="B5" s="69">
        <v>2</v>
      </c>
      <c r="C5" s="71">
        <v>3</v>
      </c>
      <c r="D5" s="69">
        <v>4</v>
      </c>
      <c r="E5" s="71">
        <v>5</v>
      </c>
      <c r="F5" s="69">
        <v>6</v>
      </c>
      <c r="G5" s="71">
        <v>7</v>
      </c>
      <c r="H5" s="69">
        <v>8</v>
      </c>
      <c r="I5" s="71">
        <v>9</v>
      </c>
      <c r="J5" s="69">
        <v>10</v>
      </c>
      <c r="K5" s="69">
        <v>11</v>
      </c>
    </row>
    <row r="6" ht="26.25" customHeight="1" spans="1:11">
      <c r="A6" s="72" t="s">
        <v>46</v>
      </c>
      <c r="B6" s="73"/>
      <c r="C6" s="74"/>
      <c r="D6" s="74"/>
      <c r="E6" s="74"/>
      <c r="F6" s="74"/>
      <c r="G6" s="73"/>
      <c r="H6" s="74"/>
      <c r="I6" s="73"/>
      <c r="J6" s="73"/>
      <c r="K6" s="73"/>
    </row>
    <row r="7" ht="24" customHeight="1" spans="1:11">
      <c r="A7" s="72" t="s">
        <v>46</v>
      </c>
      <c r="B7" s="75" t="s">
        <v>46</v>
      </c>
      <c r="C7" s="76" t="s">
        <v>46</v>
      </c>
      <c r="D7" s="74"/>
      <c r="E7" s="74"/>
      <c r="F7" s="74"/>
      <c r="G7" s="73"/>
      <c r="H7" s="74"/>
      <c r="I7" s="73"/>
      <c r="J7" s="73"/>
      <c r="K7" s="73"/>
    </row>
    <row r="8" ht="27.75" customHeight="1" spans="1:11">
      <c r="A8" s="74"/>
      <c r="B8" s="73"/>
      <c r="C8" s="74"/>
      <c r="D8" s="72" t="s">
        <v>46</v>
      </c>
      <c r="E8" s="72" t="s">
        <v>46</v>
      </c>
      <c r="F8" s="72" t="s">
        <v>46</v>
      </c>
      <c r="G8" s="73" t="s">
        <v>46</v>
      </c>
      <c r="H8" s="72" t="s">
        <v>46</v>
      </c>
      <c r="I8" s="73" t="s">
        <v>46</v>
      </c>
      <c r="J8" s="73" t="s">
        <v>46</v>
      </c>
      <c r="K8" s="75" t="s">
        <v>46</v>
      </c>
    </row>
    <row r="9" customHeight="1" spans="1:1">
      <c r="A9" s="49" t="s">
        <v>366</v>
      </c>
    </row>
  </sheetData>
  <mergeCells count="2">
    <mergeCell ref="A2:K2"/>
    <mergeCell ref="A3:D3"/>
  </mergeCells>
  <printOptions horizontalCentered="1"/>
  <pageMargins left="0.078740157480315" right="0.078740157480315" top="0.984251968503937" bottom="0.590551181102362" header="0.31496062992126" footer="0.31496062992126"/>
  <pageSetup paperSize="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4"/>
  <sheetViews>
    <sheetView workbookViewId="0">
      <selection activeCell="K27" sqref="K27"/>
    </sheetView>
  </sheetViews>
  <sheetFormatPr defaultColWidth="9.16190476190476" defaultRowHeight="12" customHeight="1" outlineLevelCol="7"/>
  <cols>
    <col min="1" max="1" width="33" style="49" customWidth="1"/>
    <col min="2" max="2" width="31" style="49" customWidth="1"/>
    <col min="3" max="3" width="36.5047619047619" style="49" customWidth="1"/>
    <col min="4" max="4" width="12.3333333333333" style="49" customWidth="1"/>
    <col min="5" max="5" width="7.5047619047619" style="49" customWidth="1"/>
    <col min="6" max="6" width="10.3333333333333" style="49" customWidth="1"/>
    <col min="7" max="7" width="11.3333333333333" style="49" customWidth="1"/>
    <col min="8" max="8" width="16.5047619047619" style="49" customWidth="1"/>
    <col min="9" max="9" width="9.16190476190476" style="2" customWidth="1"/>
    <col min="10" max="16384" width="9.16190476190476" style="2"/>
  </cols>
  <sheetData>
    <row r="1" ht="14.25" customHeight="1" spans="8:8">
      <c r="H1" s="45" t="s">
        <v>408</v>
      </c>
    </row>
    <row r="2" ht="27.75" customHeight="1" spans="1:8">
      <c r="A2" s="50" t="s">
        <v>409</v>
      </c>
      <c r="B2" s="28"/>
      <c r="C2" s="28"/>
      <c r="D2" s="28"/>
      <c r="E2" s="28"/>
      <c r="F2" s="28"/>
      <c r="G2" s="28"/>
      <c r="H2" s="28"/>
    </row>
    <row r="3" ht="23.25" customHeight="1" spans="1:8">
      <c r="A3" s="51" t="s">
        <v>3</v>
      </c>
      <c r="B3" s="51"/>
      <c r="C3" s="52"/>
      <c r="H3" s="53" t="s">
        <v>167</v>
      </c>
    </row>
    <row r="4" ht="25.5" customHeight="1" spans="1:8">
      <c r="A4" s="54" t="s">
        <v>364</v>
      </c>
      <c r="B4" s="54" t="s">
        <v>410</v>
      </c>
      <c r="C4" s="54" t="s">
        <v>411</v>
      </c>
      <c r="D4" s="54" t="s">
        <v>412</v>
      </c>
      <c r="E4" s="54" t="s">
        <v>372</v>
      </c>
      <c r="F4" s="54" t="s">
        <v>413</v>
      </c>
      <c r="G4" s="54"/>
      <c r="H4" s="54"/>
    </row>
    <row r="5" ht="27.75" customHeight="1" spans="1:8">
      <c r="A5" s="54"/>
      <c r="B5" s="54"/>
      <c r="C5" s="54"/>
      <c r="D5" s="54"/>
      <c r="E5" s="54"/>
      <c r="F5" s="54" t="s">
        <v>373</v>
      </c>
      <c r="G5" s="54" t="s">
        <v>414</v>
      </c>
      <c r="H5" s="54" t="s">
        <v>415</v>
      </c>
    </row>
    <row r="6" ht="21" customHeight="1" spans="1:8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5">
        <v>6</v>
      </c>
      <c r="G6" s="55">
        <v>7</v>
      </c>
      <c r="H6" s="55">
        <v>8</v>
      </c>
    </row>
    <row r="7" ht="23.25" customHeight="1" spans="1:8">
      <c r="A7" s="56" t="s">
        <v>69</v>
      </c>
      <c r="B7" s="56"/>
      <c r="C7" s="56"/>
      <c r="D7" s="56"/>
      <c r="E7" s="56"/>
      <c r="F7" s="44" t="s">
        <v>46</v>
      </c>
      <c r="G7" s="44"/>
      <c r="H7" s="44" t="s">
        <v>46</v>
      </c>
    </row>
    <row r="8" ht="23.25" customHeight="1" spans="1:8">
      <c r="A8" s="56"/>
      <c r="B8" s="57" t="s">
        <v>416</v>
      </c>
      <c r="C8" s="57" t="s">
        <v>417</v>
      </c>
      <c r="D8" s="57" t="s">
        <v>418</v>
      </c>
      <c r="E8" s="58" t="s">
        <v>388</v>
      </c>
      <c r="F8" s="59">
        <v>5</v>
      </c>
      <c r="G8" s="60">
        <v>0.1</v>
      </c>
      <c r="H8" s="60">
        <v>0.4</v>
      </c>
    </row>
    <row r="9" ht="23.25" customHeight="1" spans="1:8">
      <c r="A9" s="56"/>
      <c r="B9" s="57" t="s">
        <v>416</v>
      </c>
      <c r="C9" s="57" t="s">
        <v>419</v>
      </c>
      <c r="D9" s="57" t="s">
        <v>420</v>
      </c>
      <c r="E9" s="58" t="s">
        <v>390</v>
      </c>
      <c r="F9" s="59">
        <v>7</v>
      </c>
      <c r="G9" s="60">
        <v>0.1</v>
      </c>
      <c r="H9" s="60">
        <v>0.7</v>
      </c>
    </row>
    <row r="10" ht="23.25" customHeight="1" spans="1:8">
      <c r="A10" s="56"/>
      <c r="B10" s="57" t="s">
        <v>416</v>
      </c>
      <c r="C10" s="57" t="s">
        <v>421</v>
      </c>
      <c r="D10" s="57" t="s">
        <v>422</v>
      </c>
      <c r="E10" s="58" t="s">
        <v>386</v>
      </c>
      <c r="F10" s="59">
        <v>4</v>
      </c>
      <c r="G10" s="60">
        <v>0.3</v>
      </c>
      <c r="H10" s="60">
        <v>1</v>
      </c>
    </row>
    <row r="11" ht="23.25" customHeight="1" spans="1:8">
      <c r="A11" s="56"/>
      <c r="B11" s="57" t="s">
        <v>423</v>
      </c>
      <c r="C11" s="57" t="s">
        <v>424</v>
      </c>
      <c r="D11" s="57" t="s">
        <v>425</v>
      </c>
      <c r="E11" s="58" t="s">
        <v>383</v>
      </c>
      <c r="F11" s="59">
        <v>1</v>
      </c>
      <c r="G11" s="60">
        <v>0.3</v>
      </c>
      <c r="H11" s="60">
        <v>0.3</v>
      </c>
    </row>
    <row r="12" ht="23.25" customHeight="1" spans="1:8">
      <c r="A12" s="56"/>
      <c r="B12" s="57" t="s">
        <v>423</v>
      </c>
      <c r="C12" s="57" t="s">
        <v>426</v>
      </c>
      <c r="D12" s="57" t="s">
        <v>427</v>
      </c>
      <c r="E12" s="58" t="s">
        <v>383</v>
      </c>
      <c r="F12" s="59">
        <v>3</v>
      </c>
      <c r="G12" s="60">
        <v>0.6</v>
      </c>
      <c r="H12" s="60">
        <v>1.8</v>
      </c>
    </row>
    <row r="13" ht="23.25" customHeight="1" spans="1:8">
      <c r="A13" s="56"/>
      <c r="B13" s="57" t="s">
        <v>416</v>
      </c>
      <c r="C13" s="57" t="s">
        <v>428</v>
      </c>
      <c r="D13" s="57" t="s">
        <v>429</v>
      </c>
      <c r="E13" s="58" t="s">
        <v>383</v>
      </c>
      <c r="F13" s="59">
        <v>2</v>
      </c>
      <c r="G13" s="60">
        <v>0.4</v>
      </c>
      <c r="H13" s="60">
        <v>0.7</v>
      </c>
    </row>
    <row r="14" ht="23.25" customHeight="1" spans="1:8">
      <c r="A14" s="12" t="s">
        <v>55</v>
      </c>
      <c r="B14" s="13"/>
      <c r="C14" s="13"/>
      <c r="D14" s="13"/>
      <c r="E14" s="13"/>
      <c r="F14" s="61">
        <f>SUM(F8:F13)</f>
        <v>22</v>
      </c>
      <c r="G14" s="44"/>
      <c r="H14" s="60">
        <v>4.9</v>
      </c>
    </row>
  </sheetData>
  <mergeCells count="9">
    <mergeCell ref="A2:H2"/>
    <mergeCell ref="A3:C3"/>
    <mergeCell ref="F4:H4"/>
    <mergeCell ref="A14:E14"/>
    <mergeCell ref="A4:A5"/>
    <mergeCell ref="B4:B5"/>
    <mergeCell ref="C4:C5"/>
    <mergeCell ref="D4:D5"/>
    <mergeCell ref="E4:E5"/>
  </mergeCells>
  <printOptions horizontalCentered="1"/>
  <pageMargins left="0.078740157480315" right="0.078740157480315" top="0.984251968503937" bottom="0.590551181102362" header="0" footer="0"/>
  <pageSetup paperSize="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D17" sqref="D17"/>
    </sheetView>
  </sheetViews>
  <sheetFormatPr defaultColWidth="9.16190476190476" defaultRowHeight="14.25" customHeight="1"/>
  <cols>
    <col min="1" max="3" width="15" style="26" customWidth="1"/>
    <col min="4" max="6" width="11.1619047619048" style="26" customWidth="1"/>
    <col min="7" max="7" width="10.3333333333333" style="26" customWidth="1"/>
    <col min="8" max="8" width="10.1619047619048" style="26" customWidth="1"/>
    <col min="9" max="9" width="10.6666666666667" style="26" customWidth="1"/>
    <col min="10" max="10" width="13" style="26" customWidth="1"/>
    <col min="11" max="11" width="15" style="26" customWidth="1"/>
    <col min="12" max="12" width="9.16190476190476" style="26" customWidth="1"/>
    <col min="13" max="16384" width="9.16190476190476" style="26"/>
  </cols>
  <sheetData>
    <row r="1" ht="15.75" customHeight="1" spans="1:11">
      <c r="A1" s="27"/>
      <c r="B1" s="27"/>
      <c r="C1" s="27"/>
      <c r="D1" s="27"/>
      <c r="E1" s="27"/>
      <c r="F1" s="27"/>
      <c r="G1" s="27"/>
      <c r="H1" s="27"/>
      <c r="I1" s="27"/>
      <c r="J1" s="27"/>
      <c r="K1" s="45" t="s">
        <v>430</v>
      </c>
    </row>
    <row r="2" ht="28.5" customHeight="1" spans="1:11">
      <c r="A2" s="28" t="s">
        <v>431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1" customHeight="1" spans="1:11">
      <c r="A3" s="29" t="s">
        <v>3</v>
      </c>
      <c r="B3" s="30"/>
      <c r="C3" s="31"/>
      <c r="D3" s="31"/>
      <c r="E3" s="31"/>
      <c r="G3" s="31"/>
      <c r="I3" s="31"/>
      <c r="J3" s="31"/>
      <c r="K3" s="46" t="s">
        <v>4</v>
      </c>
    </row>
    <row r="4" ht="17.25" customHeight="1" spans="1:11">
      <c r="A4" s="32" t="s">
        <v>266</v>
      </c>
      <c r="B4" s="32" t="s">
        <v>178</v>
      </c>
      <c r="C4" s="33" t="s">
        <v>176</v>
      </c>
      <c r="D4" s="32" t="s">
        <v>179</v>
      </c>
      <c r="E4" s="32" t="s">
        <v>180</v>
      </c>
      <c r="F4" s="34" t="s">
        <v>267</v>
      </c>
      <c r="G4" s="32" t="s">
        <v>268</v>
      </c>
      <c r="H4" s="33" t="s">
        <v>55</v>
      </c>
      <c r="I4" s="47" t="s">
        <v>432</v>
      </c>
      <c r="J4" s="47"/>
      <c r="K4" s="47"/>
    </row>
    <row r="5" ht="26.25" customHeight="1" spans="1:11">
      <c r="A5" s="35"/>
      <c r="B5" s="35"/>
      <c r="C5" s="35"/>
      <c r="D5" s="36"/>
      <c r="E5" s="36"/>
      <c r="F5" s="35"/>
      <c r="G5" s="35"/>
      <c r="H5" s="35" t="s">
        <v>57</v>
      </c>
      <c r="I5" s="16" t="s">
        <v>58</v>
      </c>
      <c r="J5" s="16" t="s">
        <v>59</v>
      </c>
      <c r="K5" s="16" t="s">
        <v>60</v>
      </c>
    </row>
    <row r="6" ht="16.5" customHeight="1" spans="1:11">
      <c r="A6" s="37">
        <v>1</v>
      </c>
      <c r="B6" s="37">
        <v>2</v>
      </c>
      <c r="C6" s="37">
        <v>3</v>
      </c>
      <c r="D6" s="38">
        <v>4</v>
      </c>
      <c r="E6" s="38">
        <v>5</v>
      </c>
      <c r="F6" s="38">
        <v>6</v>
      </c>
      <c r="G6" s="38">
        <v>7</v>
      </c>
      <c r="H6" s="38">
        <v>8</v>
      </c>
      <c r="I6" s="38">
        <v>9</v>
      </c>
      <c r="J6" s="38">
        <v>10</v>
      </c>
      <c r="K6" s="38">
        <v>11</v>
      </c>
    </row>
    <row r="7" customHeight="1" spans="1:11">
      <c r="A7" s="39" t="s">
        <v>46</v>
      </c>
      <c r="B7" s="39" t="s">
        <v>46</v>
      </c>
      <c r="C7" s="39" t="s">
        <v>46</v>
      </c>
      <c r="D7" s="39"/>
      <c r="E7" s="39"/>
      <c r="F7" s="39"/>
      <c r="G7" s="39"/>
      <c r="H7" s="40" t="s">
        <v>46</v>
      </c>
      <c r="I7" s="40" t="s">
        <v>46</v>
      </c>
      <c r="J7" s="40" t="s">
        <v>46</v>
      </c>
      <c r="K7" s="40" t="s">
        <v>46</v>
      </c>
    </row>
    <row r="8" customHeight="1" spans="1:11">
      <c r="A8" s="39"/>
      <c r="B8" s="39"/>
      <c r="C8" s="39"/>
      <c r="D8" s="39" t="s">
        <v>46</v>
      </c>
      <c r="E8" s="39" t="s">
        <v>46</v>
      </c>
      <c r="F8" s="39" t="s">
        <v>46</v>
      </c>
      <c r="G8" s="39" t="s">
        <v>46</v>
      </c>
      <c r="H8" s="40" t="s">
        <v>46</v>
      </c>
      <c r="I8" s="40" t="s">
        <v>46</v>
      </c>
      <c r="J8" s="40" t="s">
        <v>46</v>
      </c>
      <c r="K8" s="40" t="s">
        <v>46</v>
      </c>
    </row>
    <row r="9" customHeight="1" spans="1:11">
      <c r="A9" s="41" t="s">
        <v>55</v>
      </c>
      <c r="B9" s="42"/>
      <c r="C9" s="42"/>
      <c r="D9" s="42"/>
      <c r="E9" s="42"/>
      <c r="F9" s="42"/>
      <c r="G9" s="43"/>
      <c r="H9" s="44" t="s">
        <v>46</v>
      </c>
      <c r="I9" s="48">
        <v>0</v>
      </c>
      <c r="J9" s="48">
        <v>0</v>
      </c>
      <c r="K9" s="48">
        <v>0</v>
      </c>
    </row>
    <row r="10" customHeight="1" spans="1:1">
      <c r="A10" s="26" t="s">
        <v>366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740157480315" right="0.078740157480315" top="0.78740157480315" bottom="0.590551181102362" header="0.511811023622047" footer="0.511811023622047"/>
  <pageSetup paperSize="9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GridLines="0" workbookViewId="0">
      <selection activeCell="L14" sqref="L14"/>
    </sheetView>
  </sheetViews>
  <sheetFormatPr defaultColWidth="8.5047619047619" defaultRowHeight="12.75" customHeight="1" outlineLevelCol="6"/>
  <cols>
    <col min="1" max="1" width="33.6666666666667" style="1" customWidth="1"/>
    <col min="2" max="2" width="16.5047619047619" style="2" customWidth="1"/>
    <col min="3" max="3" width="34.1619047619048" style="2" customWidth="1"/>
    <col min="4" max="4" width="9.82857142857143" style="2" customWidth="1"/>
    <col min="5" max="6" width="17.5047619047619" style="1" customWidth="1"/>
    <col min="7" max="7" width="17.5047619047619" style="2" customWidth="1"/>
    <col min="8" max="8" width="8.5047619047619" style="3" customWidth="1"/>
    <col min="9" max="16384" width="8.5047619047619" style="3"/>
  </cols>
  <sheetData>
    <row r="1" ht="15" customHeight="1" spans="1:7">
      <c r="A1" s="4"/>
      <c r="G1" s="5" t="s">
        <v>433</v>
      </c>
    </row>
    <row r="2" ht="30" customHeight="1" spans="1:7">
      <c r="A2" s="6" t="s">
        <v>434</v>
      </c>
      <c r="B2" s="7"/>
      <c r="C2" s="7"/>
      <c r="D2" s="7"/>
      <c r="E2" s="8"/>
      <c r="F2" s="8"/>
      <c r="G2" s="7"/>
    </row>
    <row r="3" ht="21" customHeight="1" spans="1:7">
      <c r="A3" s="9" t="s">
        <v>3</v>
      </c>
      <c r="B3" s="9"/>
      <c r="C3" s="9"/>
      <c r="D3" s="10"/>
      <c r="G3" s="11" t="s">
        <v>167</v>
      </c>
    </row>
    <row r="4" ht="45" customHeight="1" spans="1:7">
      <c r="A4" s="12" t="s">
        <v>176</v>
      </c>
      <c r="B4" s="12" t="s">
        <v>266</v>
      </c>
      <c r="C4" s="12" t="s">
        <v>178</v>
      </c>
      <c r="D4" s="12" t="s">
        <v>435</v>
      </c>
      <c r="E4" s="12" t="s">
        <v>58</v>
      </c>
      <c r="F4" s="13"/>
      <c r="G4" s="14"/>
    </row>
    <row r="5" ht="45" customHeight="1" spans="1:7">
      <c r="A5" s="12"/>
      <c r="B5" s="15"/>
      <c r="C5" s="12"/>
      <c r="D5" s="15"/>
      <c r="E5" s="16" t="s">
        <v>436</v>
      </c>
      <c r="F5" s="16" t="s">
        <v>437</v>
      </c>
      <c r="G5" s="16" t="s">
        <v>438</v>
      </c>
    </row>
    <row r="6" ht="25.5" customHeight="1" spans="1:7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</row>
    <row r="7" ht="30" customHeight="1" spans="1:7">
      <c r="A7" s="17" t="s">
        <v>69</v>
      </c>
      <c r="B7" s="18" t="s">
        <v>439</v>
      </c>
      <c r="C7" s="19" t="s">
        <v>273</v>
      </c>
      <c r="D7" s="12" t="s">
        <v>440</v>
      </c>
      <c r="E7" s="20">
        <v>67.05</v>
      </c>
      <c r="F7" s="21"/>
      <c r="G7" s="22"/>
    </row>
    <row r="8" ht="30" customHeight="1" spans="1:7">
      <c r="A8" s="17" t="s">
        <v>69</v>
      </c>
      <c r="B8" s="18" t="s">
        <v>276</v>
      </c>
      <c r="C8" s="23" t="s">
        <v>281</v>
      </c>
      <c r="D8" s="12" t="s">
        <v>440</v>
      </c>
      <c r="E8" s="20">
        <v>38</v>
      </c>
      <c r="F8" s="21"/>
      <c r="G8" s="22"/>
    </row>
    <row r="9" ht="30" customHeight="1" spans="1:7">
      <c r="A9" s="24"/>
      <c r="B9" s="18"/>
      <c r="C9" s="19"/>
      <c r="D9" s="12"/>
      <c r="E9" s="20"/>
      <c r="F9" s="21"/>
      <c r="G9" s="22"/>
    </row>
    <row r="10" ht="30" customHeight="1" spans="1:7">
      <c r="A10" s="24"/>
      <c r="B10" s="18"/>
      <c r="C10" s="23"/>
      <c r="D10" s="12"/>
      <c r="E10" s="20"/>
      <c r="F10" s="21"/>
      <c r="G10" s="22"/>
    </row>
    <row r="11" ht="30" customHeight="1" spans="1:7">
      <c r="A11" s="24"/>
      <c r="B11" s="18"/>
      <c r="C11" s="18"/>
      <c r="D11" s="12"/>
      <c r="E11" s="20"/>
      <c r="F11" s="21"/>
      <c r="G11" s="22"/>
    </row>
    <row r="12" ht="30" customHeight="1" spans="1:7">
      <c r="A12" s="25" t="s">
        <v>55</v>
      </c>
      <c r="B12" s="12"/>
      <c r="C12" s="12"/>
      <c r="D12" s="12"/>
      <c r="E12" s="20">
        <v>105.05</v>
      </c>
      <c r="F12" s="21"/>
      <c r="G12" s="22"/>
    </row>
  </sheetData>
  <mergeCells count="8">
    <mergeCell ref="A2:G2"/>
    <mergeCell ref="A3:C3"/>
    <mergeCell ref="E4:G4"/>
    <mergeCell ref="A12:D12"/>
    <mergeCell ref="A4:A5"/>
    <mergeCell ref="B4:B5"/>
    <mergeCell ref="C4:C5"/>
    <mergeCell ref="D4:D5"/>
  </mergeCells>
  <printOptions horizontalCentered="1"/>
  <pageMargins left="0.078740157480315" right="0.078740157480315" top="0.78740157480315" bottom="0.590551181102362" header="0.196850393700787" footer="0.196850393700787"/>
  <pageSetup paperSize="9" scale="9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2023-03-07T09:24:00Z</dcterms:created>
  <cp:lastPrinted>2023-09-19T02:38:00Z</cp:lastPrinted>
  <dcterms:modified xsi:type="dcterms:W3CDTF">2023-09-19T13:52:36Z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E69FD4AFD64F41C4B078FB1FAE9C75FC</vt:lpwstr>
  </property>
</Properties>
</file>