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19"/>
  </bookViews>
  <sheets>
    <sheet name="5-6 地方政府债券发行及还本付息情况表" sheetId="124" r:id="rId1"/>
  </sheets>
  <externalReferences>
    <externalReference r:id="rId2"/>
  </externalReferences>
  <definedNames>
    <definedName name="_lst_r_地方财政预算表2015年全省汇总_10_科目编码名称">[1]_ESList!$A$1:$A$27</definedName>
    <definedName name="专项收入年初预算数">#REF!</definedName>
    <definedName name="专项收入全年预计数">#REF!</definedName>
    <definedName name="专项收入年初预算数" localSheetId="0">#REF!</definedName>
    <definedName name="专项收入全年预计数" localSheetId="0">#REF!</definedName>
  </definedNames>
  <calcPr calcId="144525" fullPrecision="0"/>
</workbook>
</file>

<file path=xl/sharedStrings.xml><?xml version="1.0" encoding="utf-8"?>
<sst xmlns="http://schemas.openxmlformats.org/spreadsheetml/2006/main" count="47" uniqueCount="37">
  <si>
    <t>5-6  元谋县地方政府债券发行及还本
付息情况表</t>
  </si>
  <si>
    <t>单位：万元</t>
  </si>
  <si>
    <t>项    目</t>
  </si>
  <si>
    <t>公式</t>
  </si>
  <si>
    <t>本地区</t>
  </si>
  <si>
    <t>本级</t>
  </si>
  <si>
    <t>一、2023年发行预计执行数</t>
  </si>
  <si>
    <t>A=B+D</t>
  </si>
  <si>
    <t>（一）一般债券</t>
  </si>
  <si>
    <t>B</t>
  </si>
  <si>
    <t xml:space="preserve">   其中：再融资债券</t>
  </si>
  <si>
    <t>C</t>
  </si>
  <si>
    <t>（二）专项债券</t>
  </si>
  <si>
    <t>D</t>
  </si>
  <si>
    <t>E</t>
  </si>
  <si>
    <t>二、2023年还本预计执行数</t>
  </si>
  <si>
    <t>F=G+H</t>
  </si>
  <si>
    <t>G</t>
  </si>
  <si>
    <t>H</t>
  </si>
  <si>
    <t>三、2023年付息预计执行数</t>
  </si>
  <si>
    <t>I=J+K</t>
  </si>
  <si>
    <t>J</t>
  </si>
  <si>
    <t>K</t>
  </si>
  <si>
    <t>四、2024年还本预算数</t>
  </si>
  <si>
    <t>L=M+O</t>
  </si>
  <si>
    <t>M</t>
  </si>
  <si>
    <t xml:space="preserve">   其中：再融资</t>
  </si>
  <si>
    <t xml:space="preserve">      财政预算安排 </t>
  </si>
  <si>
    <t>N</t>
  </si>
  <si>
    <t>O</t>
  </si>
  <si>
    <t xml:space="preserve">      财政预算安排</t>
  </si>
  <si>
    <t>P</t>
  </si>
  <si>
    <t>五、2024年付息预算数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</si>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</sst>
</file>

<file path=xl/styles.xml><?xml version="1.0" encoding="utf-8"?>
<styleSheet xmlns="http://schemas.openxmlformats.org/spreadsheetml/2006/main">
  <numFmts count="22">
    <numFmt numFmtId="176" formatCode="#\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7" formatCode="&quot;$&quot;\ #,##0_-;[Red]&quot;$&quot;\ #,##0\-"/>
    <numFmt numFmtId="178" formatCode="_-&quot;$&quot;\ * #,##0.00_-;_-&quot;$&quot;\ * #,##0.00\-;_-&quot;$&quot;\ * &quot;-&quot;??_-;_-@_-"/>
    <numFmt numFmtId="179" formatCode="yy\.mm\.dd"/>
    <numFmt numFmtId="180" formatCode="_-&quot;$&quot;\ * #,##0_-;_-&quot;$&quot;\ * #,##0\-;_-&quot;$&quot;\ * &quot;-&quot;_-;_-@_-"/>
    <numFmt numFmtId="181" formatCode="_(* #,##0.00_);_(* \(#,##0.00\);_(* &quot;-&quot;??_);_(@_)"/>
    <numFmt numFmtId="182" formatCode="#,##0;\(#,##0\)"/>
    <numFmt numFmtId="183" formatCode="&quot;$&quot;#,##0.00_);[Red]\(&quot;$&quot;#,##0.00\)"/>
    <numFmt numFmtId="184" formatCode="_(&quot;$&quot;* #,##0.00_);_(&quot;$&quot;* \(#,##0.00\);_(&quot;$&quot;* &quot;-&quot;??_);_(@_)"/>
    <numFmt numFmtId="185" formatCode="_(* #,##0_);_(* \(#,##0\);_(* &quot;-&quot;_);_(@_)"/>
    <numFmt numFmtId="186" formatCode="&quot;$&quot;\ #,##0.00_-;[Red]&quot;$&quot;\ #,##0.00\-"/>
    <numFmt numFmtId="187" formatCode="&quot;$&quot;#,##0_);[Red]\(&quot;$&quot;#,##0\)"/>
    <numFmt numFmtId="188" formatCode="#,##0.0_);\(#,##0.0\)"/>
    <numFmt numFmtId="189" formatCode="_-* #,##0_-;\-* #,##0_-;_-* &quot;-&quot;_-;_-@_-"/>
    <numFmt numFmtId="190" formatCode="_-* #,##0.00_-;\-* #,##0.00_-;_-* &quot;-&quot;??_-;_-@_-"/>
    <numFmt numFmtId="191" formatCode="\$#,##0.00;\(\$#,##0.00\)"/>
    <numFmt numFmtId="192" formatCode="\$#,##0;\(\$#,##0\)"/>
    <numFmt numFmtId="193" formatCode="_(&quot;$&quot;* #,##0_);_(&quot;$&quot;* \(#,##0\);_(&quot;$&quot;* &quot;-&quot;_);_(@_)"/>
  </numFmts>
  <fonts count="87">
    <font>
      <sz val="11"/>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sz val="11"/>
      <name val="SimSun"/>
      <charset val="134"/>
    </font>
    <font>
      <sz val="20"/>
      <name val="方正小标宋简体"/>
      <charset val="134"/>
    </font>
    <font>
      <sz val="14"/>
      <name val="SimSun"/>
      <charset val="134"/>
    </font>
    <font>
      <b/>
      <sz val="14"/>
      <name val="SimSun"/>
      <charset val="134"/>
    </font>
    <font>
      <sz val="12"/>
      <name val="SimSun"/>
      <charset val="134"/>
    </font>
    <font>
      <sz val="11"/>
      <color theme="0"/>
      <name val="宋体"/>
      <charset val="0"/>
      <scheme val="minor"/>
    </font>
    <font>
      <sz val="12"/>
      <name val="宋体"/>
      <charset val="134"/>
    </font>
    <font>
      <sz val="11"/>
      <color rgb="FF3F3F76"/>
      <name val="宋体"/>
      <charset val="0"/>
      <scheme val="minor"/>
    </font>
    <font>
      <sz val="10"/>
      <name val="Geneva"/>
      <charset val="134"/>
    </font>
    <font>
      <b/>
      <sz val="18"/>
      <color theme="3"/>
      <name val="宋体"/>
      <charset val="134"/>
      <scheme val="minor"/>
    </font>
    <font>
      <u/>
      <sz val="11"/>
      <color rgb="FF0000FF"/>
      <name val="宋体"/>
      <charset val="0"/>
      <scheme val="minor"/>
    </font>
    <font>
      <sz val="11"/>
      <color indexed="17"/>
      <name val="宋体"/>
      <charset val="134"/>
    </font>
    <font>
      <sz val="10"/>
      <name val="楷体"/>
      <charset val="134"/>
    </font>
    <font>
      <sz val="11"/>
      <color theme="1"/>
      <name val="宋体"/>
      <charset val="134"/>
      <scheme val="minor"/>
    </font>
    <font>
      <sz val="11"/>
      <color theme="1"/>
      <name val="宋体"/>
      <charset val="0"/>
      <scheme val="minor"/>
    </font>
    <font>
      <sz val="11"/>
      <color indexed="9"/>
      <name val="宋体"/>
      <charset val="134"/>
    </font>
    <font>
      <sz val="12"/>
      <color indexed="16"/>
      <name val="宋体"/>
      <charset val="134"/>
    </font>
    <font>
      <b/>
      <sz val="13"/>
      <color theme="3"/>
      <name val="宋体"/>
      <charset val="134"/>
      <scheme val="minor"/>
    </font>
    <font>
      <b/>
      <sz val="11"/>
      <color rgb="FFFA7D00"/>
      <name val="宋体"/>
      <charset val="0"/>
      <scheme val="minor"/>
    </font>
    <font>
      <sz val="11"/>
      <color rgb="FFFF0000"/>
      <name val="宋体"/>
      <charset val="0"/>
      <scheme val="minor"/>
    </font>
    <font>
      <sz val="11"/>
      <color indexed="52"/>
      <name val="宋体"/>
      <charset val="134"/>
    </font>
    <font>
      <b/>
      <sz val="15"/>
      <color theme="3"/>
      <name val="宋体"/>
      <charset val="134"/>
      <scheme val="minor"/>
    </font>
    <font>
      <sz val="12"/>
      <color indexed="8"/>
      <name val="宋体"/>
      <charset val="134"/>
    </font>
    <font>
      <sz val="11"/>
      <color indexed="60"/>
      <name val="宋体"/>
      <charset val="134"/>
    </font>
    <font>
      <sz val="11"/>
      <color indexed="20"/>
      <name val="宋体"/>
      <charset val="134"/>
    </font>
    <font>
      <sz val="10"/>
      <name val="Arial"/>
      <charset val="134"/>
    </font>
    <font>
      <sz val="12"/>
      <color indexed="9"/>
      <name val="宋体"/>
      <charset val="134"/>
    </font>
    <font>
      <b/>
      <sz val="15"/>
      <color indexed="56"/>
      <name val="宋体"/>
      <charset val="134"/>
    </font>
    <font>
      <b/>
      <sz val="11"/>
      <color indexed="8"/>
      <name val="宋体"/>
      <charset val="134"/>
    </font>
    <font>
      <sz val="10"/>
      <name val="Helv"/>
      <charset val="134"/>
    </font>
    <font>
      <sz val="8"/>
      <name val="Times New Roman"/>
      <charset val="134"/>
    </font>
    <font>
      <b/>
      <sz val="11"/>
      <color rgb="FFFFFFFF"/>
      <name val="宋体"/>
      <charset val="0"/>
      <scheme val="minor"/>
    </font>
    <font>
      <sz val="12"/>
      <color indexed="17"/>
      <name val="宋体"/>
      <charset val="134"/>
    </font>
    <font>
      <sz val="8"/>
      <name val="Arial"/>
      <charset val="134"/>
    </font>
    <font>
      <sz val="12"/>
      <name val="Times New Roman"/>
      <charset val="134"/>
    </font>
    <font>
      <b/>
      <sz val="13"/>
      <color indexed="56"/>
      <name val="宋体"/>
      <charset val="134"/>
    </font>
    <font>
      <b/>
      <sz val="11"/>
      <color theme="1"/>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0"/>
      <name val="MS Sans Serif"/>
      <charset val="134"/>
    </font>
    <font>
      <sz val="11"/>
      <color rgb="FFFA7D00"/>
      <name val="宋体"/>
      <charset val="0"/>
      <scheme val="minor"/>
    </font>
    <font>
      <sz val="11"/>
      <color rgb="FF006100"/>
      <name val="宋体"/>
      <charset val="0"/>
      <scheme val="minor"/>
    </font>
    <font>
      <sz val="11"/>
      <color rgb="FF9C6500"/>
      <name val="宋体"/>
      <charset val="0"/>
      <scheme val="minor"/>
    </font>
    <font>
      <sz val="10"/>
      <name val="宋体"/>
      <charset val="134"/>
    </font>
    <font>
      <u/>
      <sz val="12"/>
      <color indexed="12"/>
      <name val="宋体"/>
      <charset val="134"/>
    </font>
    <font>
      <b/>
      <sz val="12"/>
      <name val="Arial"/>
      <charset val="134"/>
    </font>
    <font>
      <b/>
      <sz val="11"/>
      <color indexed="56"/>
      <name val="宋体"/>
      <charset val="134"/>
    </font>
    <font>
      <b/>
      <sz val="11"/>
      <color indexed="63"/>
      <name val="宋体"/>
      <charset val="134"/>
    </font>
    <font>
      <sz val="10"/>
      <name val="仿宋_GB2312"/>
      <charset val="134"/>
    </font>
    <font>
      <sz val="10"/>
      <name val="MS Sans Serif"/>
      <charset val="134"/>
    </font>
    <font>
      <b/>
      <sz val="18"/>
      <color indexed="56"/>
      <name val="宋体"/>
      <charset val="134"/>
    </font>
    <font>
      <b/>
      <sz val="12"/>
      <color indexed="8"/>
      <name val="宋体"/>
      <charset val="134"/>
    </font>
    <font>
      <sz val="9"/>
      <name val="宋体"/>
      <charset val="134"/>
    </font>
    <font>
      <b/>
      <sz val="10"/>
      <name val="Tms Rmn"/>
      <charset val="134"/>
    </font>
    <font>
      <b/>
      <sz val="10"/>
      <color indexed="9"/>
      <name val="宋体"/>
      <charset val="134"/>
    </font>
    <font>
      <sz val="10"/>
      <name val="Times New Roman"/>
      <charset val="134"/>
    </font>
    <font>
      <sz val="11"/>
      <color indexed="62"/>
      <name val="宋体"/>
      <charset val="134"/>
    </font>
    <font>
      <b/>
      <sz val="15"/>
      <color indexed="54"/>
      <name val="宋体"/>
      <charset val="134"/>
    </font>
    <font>
      <b/>
      <sz val="8"/>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sz val="7"/>
      <name val="Small Fonts"/>
      <charset val="134"/>
    </font>
    <font>
      <sz val="10"/>
      <color indexed="8"/>
      <name val="MS Sans Serif"/>
      <charset val="134"/>
    </font>
    <font>
      <b/>
      <sz val="11"/>
      <color indexed="54"/>
      <name val="宋体"/>
      <charset val="134"/>
    </font>
    <font>
      <b/>
      <sz val="18"/>
      <color indexed="54"/>
      <name val="宋体"/>
      <charset val="134"/>
    </font>
    <font>
      <b/>
      <sz val="14"/>
      <name val="楷体"/>
      <charset val="134"/>
    </font>
    <font>
      <b/>
      <sz val="18"/>
      <color indexed="62"/>
      <name val="宋体"/>
      <charset val="134"/>
    </font>
    <font>
      <i/>
      <sz val="11"/>
      <color indexed="23"/>
      <name val="宋体"/>
      <charset val="134"/>
    </font>
    <font>
      <sz val="12"/>
      <color indexed="20"/>
      <name val="宋体"/>
      <charset val="134"/>
    </font>
    <font>
      <b/>
      <sz val="11"/>
      <color indexed="9"/>
      <name val="宋体"/>
      <charset val="134"/>
    </font>
    <font>
      <b/>
      <sz val="11"/>
      <color indexed="52"/>
      <name val="宋体"/>
      <charset val="134"/>
    </font>
    <font>
      <u/>
      <sz val="10"/>
      <color indexed="12"/>
      <name val="Times"/>
      <charset val="134"/>
    </font>
    <font>
      <u/>
      <sz val="11"/>
      <color indexed="52"/>
      <name val="宋体"/>
      <charset val="134"/>
    </font>
    <font>
      <b/>
      <sz val="10"/>
      <name val="Arial"/>
      <charset val="134"/>
    </font>
    <font>
      <u/>
      <sz val="12"/>
      <color indexed="36"/>
      <name val="宋体"/>
      <charset val="134"/>
    </font>
    <font>
      <sz val="11"/>
      <color indexed="10"/>
      <name val="宋体"/>
      <charset val="134"/>
    </font>
    <font>
      <sz val="12"/>
      <name val="Courier"/>
      <charset val="134"/>
    </font>
    <font>
      <sz val="9"/>
      <name val="微软雅黑"/>
      <charset val="134"/>
    </font>
  </fonts>
  <fills count="68">
    <fill>
      <patternFill patternType="none"/>
    </fill>
    <fill>
      <patternFill patternType="gray125"/>
    </fill>
    <fill>
      <patternFill patternType="solid">
        <fgColor theme="7"/>
        <bgColor indexed="64"/>
      </patternFill>
    </fill>
    <fill>
      <patternFill patternType="solid">
        <fgColor rgb="FFFFCC99"/>
        <bgColor indexed="64"/>
      </patternFill>
    </fill>
    <fill>
      <patternFill patternType="solid">
        <fgColor indexed="42"/>
        <bgColor indexed="64"/>
      </patternFill>
    </fill>
    <fill>
      <patternFill patternType="solid">
        <fgColor theme="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indexed="10"/>
        <bgColor indexed="64"/>
      </patternFill>
    </fill>
    <fill>
      <patternFill patternType="solid">
        <fgColor indexed="45"/>
        <bgColor indexed="64"/>
      </patternFill>
    </fill>
    <fill>
      <patternFill patternType="solid">
        <fgColor theme="8"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tint="0.399975585192419"/>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53"/>
        <bgColor indexed="64"/>
      </patternFill>
    </fill>
    <fill>
      <patternFill patternType="solid">
        <fgColor indexed="49"/>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indexed="52"/>
        <bgColor indexed="64"/>
      </patternFill>
    </fill>
    <fill>
      <patternFill patternType="solid">
        <fgColor indexed="29"/>
        <bgColor indexed="64"/>
      </patternFill>
    </fill>
    <fill>
      <patternFill patternType="solid">
        <fgColor indexed="27"/>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indexed="46"/>
        <bgColor indexed="64"/>
      </patternFill>
    </fill>
    <fill>
      <patternFill patternType="solid">
        <fgColor theme="6"/>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indexed="31"/>
        <bgColor indexed="64"/>
      </patternFill>
    </fill>
    <fill>
      <patternFill patternType="solid">
        <fgColor indexed="47"/>
        <bgColor indexed="64"/>
      </patternFill>
    </fill>
    <fill>
      <patternFill patternType="solid">
        <fgColor indexed="51"/>
        <bgColor indexed="64"/>
      </patternFill>
    </fill>
    <fill>
      <patternFill patternType="solid">
        <fgColor indexed="11"/>
        <bgColor indexed="64"/>
      </patternFill>
    </fill>
    <fill>
      <patternFill patternType="solid">
        <fgColor indexed="14"/>
        <bgColor indexed="64"/>
      </patternFill>
    </fill>
    <fill>
      <patternFill patternType="solid">
        <fgColor indexed="36"/>
        <bgColor indexed="64"/>
      </patternFill>
    </fill>
    <fill>
      <patternFill patternType="solid">
        <fgColor indexed="9"/>
        <bgColor indexed="64"/>
      </patternFill>
    </fill>
    <fill>
      <patternFill patternType="solid">
        <fgColor indexed="25"/>
        <bgColor indexed="64"/>
      </patternFill>
    </fill>
    <fill>
      <patternFill patternType="solid">
        <fgColor indexed="30"/>
        <bgColor indexed="64"/>
      </patternFill>
    </fill>
    <fill>
      <patternFill patternType="lightUp">
        <fgColor indexed="9"/>
        <bgColor indexed="29"/>
      </patternFill>
    </fill>
    <fill>
      <patternFill patternType="mediumGray">
        <fgColor indexed="22"/>
      </patternFill>
    </fill>
    <fill>
      <patternFill patternType="gray0625"/>
    </fill>
    <fill>
      <patternFill patternType="solid">
        <fgColor indexed="15"/>
        <bgColor indexed="64"/>
      </patternFill>
    </fill>
    <fill>
      <patternFill patternType="solid">
        <fgColor indexed="12"/>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auto="1"/>
      </left>
      <right style="thin">
        <color auto="1"/>
      </right>
      <top/>
      <bottom style="thin">
        <color auto="1"/>
      </bottom>
      <diagonal/>
    </border>
    <border>
      <left/>
      <right/>
      <top/>
      <bottom style="thick">
        <color indexed="62"/>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auto="1"/>
      </bottom>
      <diagonal/>
    </border>
    <border>
      <left/>
      <right/>
      <top/>
      <bottom style="double">
        <color rgb="FFFF8001"/>
      </bottom>
      <diagonal/>
    </border>
    <border>
      <left/>
      <right/>
      <top style="thin">
        <color auto="1"/>
      </top>
      <bottom style="thin">
        <color auto="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
      <left style="thin">
        <color auto="1"/>
      </left>
      <right style="thin">
        <color auto="1"/>
      </right>
      <top/>
      <bottom/>
      <diagonal/>
    </border>
    <border>
      <left/>
      <right/>
      <top style="medium">
        <color indexed="9"/>
      </top>
      <bottom style="medium">
        <color indexed="9"/>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right/>
      <top/>
      <bottom style="thick">
        <color indexed="11"/>
      </bottom>
      <diagonal/>
    </border>
    <border>
      <left/>
      <right/>
      <top/>
      <bottom style="thick">
        <color indexed="43"/>
      </bottom>
      <diagonal/>
    </border>
    <border>
      <left/>
      <right/>
      <top/>
      <bottom style="medium">
        <color indexed="43"/>
      </bottom>
      <diagonal/>
    </border>
    <border>
      <left style="double">
        <color indexed="63"/>
      </left>
      <right style="double">
        <color indexed="63"/>
      </right>
      <top style="double">
        <color indexed="63"/>
      </top>
      <bottom style="double">
        <color indexed="63"/>
      </bottom>
      <diagonal/>
    </border>
  </borders>
  <cellStyleXfs count="1334">
    <xf numFmtId="0" fontId="0" fillId="0" borderId="0">
      <alignment vertical="center"/>
    </xf>
    <xf numFmtId="42" fontId="17" fillId="0" borderId="0" applyFont="0" applyFill="0" applyBorder="0" applyAlignment="0" applyProtection="0">
      <alignment vertical="center"/>
    </xf>
    <xf numFmtId="0" fontId="19" fillId="8" borderId="0" applyNumberFormat="0" applyBorder="0" applyAlignment="0" applyProtection="0">
      <alignment vertical="center"/>
    </xf>
    <xf numFmtId="0" fontId="11" fillId="3" borderId="2" applyNumberFormat="0" applyAlignment="0" applyProtection="0">
      <alignment vertical="center"/>
    </xf>
    <xf numFmtId="0" fontId="32" fillId="0" borderId="9" applyNumberFormat="0" applyFill="0" applyAlignment="0" applyProtection="0">
      <alignment vertical="center"/>
    </xf>
    <xf numFmtId="0" fontId="30" fillId="19" borderId="0" applyNumberFormat="0" applyBorder="0" applyAlignment="0" applyProtection="0">
      <alignment vertical="center"/>
    </xf>
    <xf numFmtId="44" fontId="17" fillId="0" borderId="0" applyFont="0" applyFill="0" applyBorder="0" applyAlignment="0" applyProtection="0">
      <alignment vertical="center"/>
    </xf>
    <xf numFmtId="0" fontId="16" fillId="0" borderId="3" applyNumberFormat="0" applyFill="0" applyProtection="0">
      <alignment horizontal="center" vertical="center"/>
    </xf>
    <xf numFmtId="0" fontId="12" fillId="0" borderId="0">
      <alignment vertical="center"/>
    </xf>
    <xf numFmtId="0" fontId="18" fillId="25" borderId="0" applyNumberFormat="0" applyBorder="0" applyAlignment="0" applyProtection="0">
      <alignment vertical="center"/>
    </xf>
    <xf numFmtId="9" fontId="10" fillId="0" borderId="0" applyFont="0" applyFill="0" applyBorder="0" applyAlignment="0" applyProtection="0">
      <alignment vertical="center"/>
    </xf>
    <xf numFmtId="0" fontId="15" fillId="4" borderId="0" applyNumberFormat="0" applyBorder="0" applyAlignment="0" applyProtection="0">
      <alignment vertical="center"/>
    </xf>
    <xf numFmtId="0" fontId="34" fillId="0" borderId="0">
      <alignment horizontal="center" vertical="center" wrapText="1"/>
      <protection locked="0"/>
    </xf>
    <xf numFmtId="0" fontId="30" fillId="21" borderId="0" applyNumberFormat="0" applyBorder="0" applyAlignment="0" applyProtection="0">
      <alignment vertical="center"/>
    </xf>
    <xf numFmtId="0" fontId="10" fillId="0" borderId="0">
      <alignment vertical="center"/>
    </xf>
    <xf numFmtId="0" fontId="26" fillId="14" borderId="0" applyNumberFormat="0" applyBorder="0" applyAlignment="0" applyProtection="0">
      <alignment vertical="center"/>
    </xf>
    <xf numFmtId="0" fontId="12" fillId="0" borderId="0">
      <alignment vertical="center"/>
    </xf>
    <xf numFmtId="0" fontId="10" fillId="0" borderId="0">
      <alignment vertical="center"/>
    </xf>
    <xf numFmtId="0" fontId="26" fillId="16" borderId="0" applyNumberFormat="0" applyBorder="0" applyAlignment="0" applyProtection="0">
      <alignment vertical="center"/>
    </xf>
    <xf numFmtId="41" fontId="17" fillId="0" borderId="0" applyFont="0" applyFill="0" applyBorder="0" applyAlignment="0" applyProtection="0">
      <alignment vertical="center"/>
    </xf>
    <xf numFmtId="0" fontId="0" fillId="0" borderId="0">
      <alignment vertical="center"/>
    </xf>
    <xf numFmtId="0" fontId="18" fillId="7" borderId="0" applyNumberFormat="0" applyBorder="0" applyAlignment="0" applyProtection="0">
      <alignment vertical="center"/>
    </xf>
    <xf numFmtId="0" fontId="41" fillId="31" borderId="0" applyNumberFormat="0" applyBorder="0" applyAlignment="0" applyProtection="0">
      <alignment vertical="center"/>
    </xf>
    <xf numFmtId="43" fontId="0" fillId="0" borderId="0" applyFont="0" applyFill="0" applyBorder="0" applyAlignment="0" applyProtection="0">
      <alignment vertical="center"/>
    </xf>
    <xf numFmtId="0" fontId="9" fillId="24" borderId="0" applyNumberFormat="0" applyBorder="0" applyAlignment="0" applyProtection="0">
      <alignment vertical="center"/>
    </xf>
    <xf numFmtId="0" fontId="30" fillId="26" borderId="0" applyNumberFormat="0" applyBorder="0" applyAlignment="0" applyProtection="0">
      <alignment vertical="center"/>
    </xf>
    <xf numFmtId="0" fontId="15" fillId="28" borderId="0" applyNumberFormat="0" applyBorder="0" applyAlignment="0" applyProtection="0">
      <alignment vertical="center"/>
    </xf>
    <xf numFmtId="0" fontId="37" fillId="14" borderId="1" applyNumberFormat="0" applyBorder="0" applyAlignment="0" applyProtection="0">
      <alignment vertical="center"/>
    </xf>
    <xf numFmtId="0" fontId="30" fillId="20" borderId="0" applyNumberFormat="0" applyBorder="0" applyAlignment="0" applyProtection="0">
      <alignment vertical="center"/>
    </xf>
    <xf numFmtId="179" fontId="29" fillId="0" borderId="3" applyFill="0" applyProtection="0">
      <alignment horizontal="right" vertical="center"/>
    </xf>
    <xf numFmtId="0" fontId="19" fillId="26"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9" borderId="0" applyNumberFormat="0" applyBorder="0" applyAlignment="0" applyProtection="0">
      <alignment vertical="center"/>
    </xf>
    <xf numFmtId="0" fontId="30" fillId="21" borderId="0" applyNumberFormat="0" applyBorder="0" applyAlignment="0" applyProtection="0">
      <alignment vertical="center"/>
    </xf>
    <xf numFmtId="0" fontId="19" fillId="22" borderId="0" applyNumberFormat="0" applyBorder="0" applyAlignment="0" applyProtection="0">
      <alignment vertical="center"/>
    </xf>
    <xf numFmtId="0" fontId="44" fillId="0" borderId="0" applyNumberFormat="0" applyFill="0" applyBorder="0" applyAlignment="0" applyProtection="0">
      <alignment vertical="center"/>
    </xf>
    <xf numFmtId="0" fontId="17" fillId="12" borderId="5" applyNumberFormat="0" applyFont="0" applyAlignment="0" applyProtection="0">
      <alignment vertical="center"/>
    </xf>
    <xf numFmtId="0" fontId="19" fillId="27" borderId="0" applyNumberFormat="0" applyBorder="0" applyAlignment="0" applyProtection="0">
      <alignment vertical="center"/>
    </xf>
    <xf numFmtId="0" fontId="38" fillId="0" borderId="0">
      <alignment vertical="center"/>
    </xf>
    <xf numFmtId="0" fontId="30" fillId="26" borderId="0" applyNumberFormat="0" applyBorder="0" applyAlignment="0" applyProtection="0">
      <alignment vertical="center"/>
    </xf>
    <xf numFmtId="0" fontId="30" fillId="17" borderId="0" applyNumberFormat="0" applyBorder="0" applyAlignment="0" applyProtection="0">
      <alignment vertical="center"/>
    </xf>
    <xf numFmtId="0" fontId="9" fillId="29" borderId="0" applyNumberFormat="0" applyBorder="0" applyAlignment="0" applyProtection="0">
      <alignment vertical="center"/>
    </xf>
    <xf numFmtId="0" fontId="30" fillId="20" borderId="0" applyNumberFormat="0" applyBorder="0" applyAlignment="0" applyProtection="0">
      <alignment vertical="center"/>
    </xf>
    <xf numFmtId="9" fontId="10" fillId="0" borderId="0" applyFont="0" applyFill="0" applyBorder="0" applyAlignment="0" applyProtection="0">
      <alignment vertical="center"/>
    </xf>
    <xf numFmtId="0" fontId="4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lignment vertical="center"/>
    </xf>
    <xf numFmtId="0" fontId="10" fillId="0" borderId="0">
      <alignment vertical="center"/>
    </xf>
    <xf numFmtId="0" fontId="19" fillId="9" borderId="0" applyNumberFormat="0" applyBorder="0" applyAlignment="0" applyProtection="0">
      <alignment vertical="center"/>
    </xf>
    <xf numFmtId="0" fontId="1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8" applyNumberFormat="0" applyFill="0" applyAlignment="0" applyProtection="0">
      <alignment vertical="center"/>
    </xf>
    <xf numFmtId="0" fontId="30" fillId="17" borderId="0" applyNumberFormat="0" applyBorder="0" applyAlignment="0" applyProtection="0">
      <alignment vertical="center"/>
    </xf>
    <xf numFmtId="9" fontId="10" fillId="0" borderId="0" applyFont="0" applyFill="0" applyBorder="0" applyAlignment="0" applyProtection="0">
      <alignment vertical="center"/>
    </xf>
    <xf numFmtId="0" fontId="25" fillId="0" borderId="4" applyNumberFormat="0" applyFill="0" applyAlignment="0" applyProtection="0">
      <alignment vertical="center"/>
    </xf>
    <xf numFmtId="9" fontId="10" fillId="0" borderId="0" applyFont="0" applyFill="0" applyBorder="0" applyAlignment="0" applyProtection="0">
      <alignment vertical="center"/>
    </xf>
    <xf numFmtId="0" fontId="28" fillId="9" borderId="0" applyNumberFormat="0" applyBorder="0" applyAlignment="0" applyProtection="0">
      <alignment vertical="center"/>
    </xf>
    <xf numFmtId="0" fontId="38" fillId="0" borderId="0">
      <alignment vertical="center"/>
    </xf>
    <xf numFmtId="0" fontId="19" fillId="9" borderId="0" applyNumberFormat="0" applyBorder="0" applyAlignment="0" applyProtection="0">
      <alignment vertical="center"/>
    </xf>
    <xf numFmtId="0" fontId="21" fillId="0" borderId="4" applyNumberFormat="0" applyFill="0" applyAlignment="0" applyProtection="0">
      <alignment vertical="center"/>
    </xf>
    <xf numFmtId="0" fontId="30" fillId="26" borderId="0" applyNumberFormat="0" applyBorder="0" applyAlignment="0" applyProtection="0">
      <alignment vertical="center"/>
    </xf>
    <xf numFmtId="0" fontId="9" fillId="13" borderId="0" applyNumberFormat="0" applyBorder="0" applyAlignment="0" applyProtection="0">
      <alignment vertical="center"/>
    </xf>
    <xf numFmtId="0" fontId="30" fillId="21" borderId="0" applyNumberFormat="0" applyBorder="0" applyAlignment="0" applyProtection="0">
      <alignment vertical="center"/>
    </xf>
    <xf numFmtId="9" fontId="10" fillId="0" borderId="0" applyFont="0" applyFill="0" applyBorder="0" applyAlignment="0" applyProtection="0">
      <alignment vertical="center"/>
    </xf>
    <xf numFmtId="0" fontId="43" fillId="0" borderId="13" applyNumberFormat="0" applyFill="0" applyAlignment="0" applyProtection="0">
      <alignment vertical="center"/>
    </xf>
    <xf numFmtId="0" fontId="30" fillId="26" borderId="0" applyNumberFormat="0" applyBorder="0" applyAlignment="0" applyProtection="0">
      <alignment vertical="center"/>
    </xf>
    <xf numFmtId="0" fontId="9" fillId="30" borderId="0" applyNumberFormat="0" applyBorder="0" applyAlignment="0" applyProtection="0">
      <alignment vertical="center"/>
    </xf>
    <xf numFmtId="0" fontId="45" fillId="11" borderId="14" applyNumberFormat="0" applyAlignment="0" applyProtection="0">
      <alignment vertical="center"/>
    </xf>
    <xf numFmtId="0" fontId="22" fillId="11" borderId="2" applyNumberFormat="0" applyAlignment="0" applyProtection="0">
      <alignment vertical="center"/>
    </xf>
    <xf numFmtId="0" fontId="0" fillId="17" borderId="0" applyNumberFormat="0" applyBorder="0" applyAlignment="0" applyProtection="0">
      <alignment vertical="center"/>
    </xf>
    <xf numFmtId="0" fontId="35" fillId="23" borderId="10" applyNumberFormat="0" applyAlignment="0" applyProtection="0">
      <alignment vertical="center"/>
    </xf>
    <xf numFmtId="0" fontId="18" fillId="38" borderId="0" applyNumberFormat="0" applyBorder="0" applyAlignment="0" applyProtection="0">
      <alignment vertical="center"/>
    </xf>
    <xf numFmtId="0" fontId="9" fillId="39" borderId="0" applyNumberFormat="0" applyBorder="0" applyAlignment="0" applyProtection="0">
      <alignment vertical="center"/>
    </xf>
    <xf numFmtId="0" fontId="10" fillId="0" borderId="0">
      <alignment vertical="center"/>
    </xf>
    <xf numFmtId="0" fontId="46" fillId="0" borderId="15">
      <alignment horizontal="center" vertical="center"/>
    </xf>
    <xf numFmtId="0" fontId="47" fillId="0" borderId="16" applyNumberFormat="0" applyFill="0" applyAlignment="0" applyProtection="0">
      <alignment vertical="center"/>
    </xf>
    <xf numFmtId="0" fontId="19" fillId="22" borderId="0" applyNumberFormat="0" applyBorder="0" applyAlignment="0" applyProtection="0">
      <alignment vertical="center"/>
    </xf>
    <xf numFmtId="0" fontId="40" fillId="0" borderId="12" applyNumberFormat="0" applyFill="0" applyAlignment="0" applyProtection="0">
      <alignment vertical="center"/>
    </xf>
    <xf numFmtId="0" fontId="48" fillId="42" borderId="0" applyNumberFormat="0" applyBorder="0" applyAlignment="0" applyProtection="0">
      <alignment vertical="center"/>
    </xf>
    <xf numFmtId="0" fontId="0" fillId="4" borderId="0" applyNumberFormat="0" applyBorder="0" applyAlignment="0" applyProtection="0">
      <alignment vertical="center"/>
    </xf>
    <xf numFmtId="0" fontId="49" fillId="44" borderId="0" applyNumberFormat="0" applyBorder="0" applyAlignment="0" applyProtection="0">
      <alignment vertical="center"/>
    </xf>
    <xf numFmtId="0" fontId="18" fillId="41"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29" fillId="0" borderId="7" applyNumberFormat="0" applyFill="0" applyProtection="0">
      <alignment horizontal="right" vertical="center"/>
    </xf>
    <xf numFmtId="0" fontId="18" fillId="34" borderId="0" applyNumberFormat="0" applyBorder="0" applyAlignment="0" applyProtection="0">
      <alignment vertical="center"/>
    </xf>
    <xf numFmtId="0" fontId="26" fillId="14" borderId="0" applyNumberFormat="0" applyBorder="0" applyAlignment="0" applyProtection="0">
      <alignment vertical="center"/>
    </xf>
    <xf numFmtId="0" fontId="18" fillId="6" borderId="0" applyNumberFormat="0" applyBorder="0" applyAlignment="0" applyProtection="0">
      <alignment vertical="center"/>
    </xf>
    <xf numFmtId="0" fontId="18" fillId="45" borderId="0" applyNumberFormat="0" applyBorder="0" applyAlignment="0" applyProtection="0">
      <alignment vertical="center"/>
    </xf>
    <xf numFmtId="0" fontId="18" fillId="46" borderId="0" applyNumberFormat="0" applyBorder="0" applyAlignment="0" applyProtection="0">
      <alignment vertical="center"/>
    </xf>
    <xf numFmtId="0" fontId="26" fillId="16" borderId="0" applyNumberFormat="0" applyBorder="0" applyAlignment="0" applyProtection="0">
      <alignment vertical="center"/>
    </xf>
    <xf numFmtId="0" fontId="9" fillId="33" borderId="0" applyNumberFormat="0" applyBorder="0" applyAlignment="0" applyProtection="0">
      <alignment vertical="center"/>
    </xf>
    <xf numFmtId="0" fontId="10" fillId="0" borderId="0" applyNumberFormat="0" applyFont="0" applyFill="0" applyBorder="0" applyAlignment="0" applyProtection="0">
      <alignment horizontal="left" vertical="center"/>
    </xf>
    <xf numFmtId="0" fontId="36" fillId="4" borderId="0" applyNumberFormat="0" applyBorder="0" applyAlignment="0" applyProtection="0">
      <alignment vertical="center"/>
    </xf>
    <xf numFmtId="0" fontId="26" fillId="16" borderId="0" applyNumberFormat="0" applyBorder="0" applyAlignment="0" applyProtection="0">
      <alignment vertical="center"/>
    </xf>
    <xf numFmtId="0" fontId="9" fillId="2" borderId="0" applyNumberFormat="0" applyBorder="0" applyAlignment="0" applyProtection="0">
      <alignment vertical="center"/>
    </xf>
    <xf numFmtId="0" fontId="18" fillId="35" borderId="0" applyNumberFormat="0" applyBorder="0" applyAlignment="0" applyProtection="0">
      <alignment vertical="center"/>
    </xf>
    <xf numFmtId="0" fontId="18" fillId="43" borderId="0" applyNumberFormat="0" applyBorder="0" applyAlignment="0" applyProtection="0">
      <alignment vertical="center"/>
    </xf>
    <xf numFmtId="0" fontId="9" fillId="37" borderId="0" applyNumberFormat="0" applyBorder="0" applyAlignment="0" applyProtection="0">
      <alignment vertical="center"/>
    </xf>
    <xf numFmtId="0" fontId="19" fillId="16" borderId="0" applyNumberFormat="0" applyBorder="0" applyAlignment="0" applyProtection="0">
      <alignment vertical="center"/>
    </xf>
    <xf numFmtId="0" fontId="18" fillId="47" borderId="0" applyNumberFormat="0" applyBorder="0" applyAlignment="0" applyProtection="0">
      <alignment vertical="center"/>
    </xf>
    <xf numFmtId="0" fontId="31" fillId="0" borderId="8" applyNumberFormat="0" applyFill="0" applyAlignment="0" applyProtection="0">
      <alignment vertical="center"/>
    </xf>
    <xf numFmtId="0" fontId="30" fillId="26" borderId="0" applyNumberFormat="0" applyBorder="0" applyAlignment="0" applyProtection="0">
      <alignment vertical="center"/>
    </xf>
    <xf numFmtId="0" fontId="9" fillId="10" borderId="0" applyNumberFormat="0" applyBorder="0" applyAlignment="0" applyProtection="0">
      <alignment vertical="center"/>
    </xf>
    <xf numFmtId="0" fontId="9" fillId="48" borderId="0" applyNumberFormat="0" applyBorder="0" applyAlignment="0" applyProtection="0">
      <alignment vertical="center"/>
    </xf>
    <xf numFmtId="0" fontId="33" fillId="0" borderId="0">
      <alignment vertical="center"/>
    </xf>
    <xf numFmtId="0" fontId="18" fillId="36" borderId="0" applyNumberFormat="0" applyBorder="0" applyAlignment="0" applyProtection="0">
      <alignment vertical="center"/>
    </xf>
    <xf numFmtId="0" fontId="31" fillId="0" borderId="8" applyNumberFormat="0" applyFill="0" applyAlignment="0" applyProtection="0">
      <alignment vertical="center"/>
    </xf>
    <xf numFmtId="0" fontId="30" fillId="26" borderId="0" applyNumberFormat="0" applyBorder="0" applyAlignment="0" applyProtection="0">
      <alignment vertical="center"/>
    </xf>
    <xf numFmtId="0" fontId="9" fillId="40" borderId="0" applyNumberFormat="0" applyBorder="0" applyAlignment="0" applyProtection="0">
      <alignment vertical="center"/>
    </xf>
    <xf numFmtId="0" fontId="10" fillId="0" borderId="0">
      <alignment vertical="center"/>
    </xf>
    <xf numFmtId="0" fontId="26" fillId="14" borderId="0" applyNumberFormat="0" applyBorder="0" applyAlignment="0" applyProtection="0">
      <alignment vertical="center"/>
    </xf>
    <xf numFmtId="0" fontId="12" fillId="0" borderId="0">
      <alignment vertical="center"/>
    </xf>
    <xf numFmtId="0" fontId="38" fillId="0" borderId="0">
      <alignment vertical="center"/>
    </xf>
    <xf numFmtId="0" fontId="33" fillId="0" borderId="0">
      <alignment vertical="center"/>
    </xf>
    <xf numFmtId="0" fontId="33" fillId="0" borderId="0">
      <alignment vertical="center"/>
    </xf>
    <xf numFmtId="0" fontId="38" fillId="0" borderId="0">
      <alignment vertical="center"/>
    </xf>
    <xf numFmtId="0" fontId="26" fillId="14" borderId="0" applyNumberFormat="0" applyBorder="0" applyAlignment="0" applyProtection="0">
      <alignment vertical="center"/>
    </xf>
    <xf numFmtId="9" fontId="10" fillId="0" borderId="0" applyFont="0" applyFill="0" applyBorder="0" applyAlignment="0" applyProtection="0">
      <alignment vertical="center"/>
    </xf>
    <xf numFmtId="0" fontId="12"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2" fillId="0" borderId="0">
      <alignment vertical="center"/>
    </xf>
    <xf numFmtId="9" fontId="10" fillId="0" borderId="0" applyFont="0" applyFill="0" applyBorder="0" applyAlignment="0" applyProtection="0">
      <alignment vertical="center"/>
    </xf>
    <xf numFmtId="0" fontId="12" fillId="0" borderId="0">
      <alignment vertical="center"/>
    </xf>
    <xf numFmtId="49" fontId="10" fillId="0" borderId="0" applyFont="0" applyFill="0" applyBorder="0" applyAlignment="0" applyProtection="0">
      <alignment vertical="center"/>
    </xf>
    <xf numFmtId="0" fontId="0" fillId="0" borderId="0">
      <alignment vertical="center"/>
    </xf>
    <xf numFmtId="0" fontId="38" fillId="0" borderId="0">
      <alignment vertical="center"/>
    </xf>
    <xf numFmtId="0" fontId="10" fillId="0" borderId="0">
      <alignment vertical="center"/>
    </xf>
    <xf numFmtId="0" fontId="26" fillId="14" borderId="0" applyNumberFormat="0" applyBorder="0" applyAlignment="0" applyProtection="0">
      <alignment vertical="center"/>
    </xf>
    <xf numFmtId="0" fontId="12" fillId="0" borderId="0">
      <alignment vertical="center"/>
    </xf>
    <xf numFmtId="9" fontId="10" fillId="0" borderId="0" applyFont="0" applyFill="0" applyBorder="0" applyAlignment="0" applyProtection="0">
      <alignment vertical="center"/>
    </xf>
    <xf numFmtId="0" fontId="12" fillId="0" borderId="0">
      <alignment vertical="center"/>
    </xf>
    <xf numFmtId="0" fontId="12" fillId="0" borderId="0">
      <alignment vertical="center"/>
    </xf>
    <xf numFmtId="0" fontId="51" fillId="0" borderId="0" applyNumberFormat="0" applyFill="0" applyBorder="0" applyAlignment="0" applyProtection="0">
      <alignment vertical="top"/>
      <protection locked="0"/>
    </xf>
    <xf numFmtId="0" fontId="30" fillId="21" borderId="0" applyNumberFormat="0" applyBorder="0" applyAlignment="0" applyProtection="0">
      <alignment vertical="center"/>
    </xf>
    <xf numFmtId="49" fontId="10" fillId="0" borderId="0" applyFont="0" applyFill="0" applyBorder="0" applyAlignment="0" applyProtection="0">
      <alignment vertical="center"/>
    </xf>
    <xf numFmtId="0" fontId="30" fillId="1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9" fillId="0" borderId="11" applyNumberFormat="0" applyFill="0" applyAlignment="0" applyProtection="0">
      <alignment vertical="center"/>
    </xf>
    <xf numFmtId="10"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2" fillId="0" borderId="0">
      <alignment vertical="center"/>
    </xf>
    <xf numFmtId="0" fontId="51" fillId="0" borderId="0" applyNumberFormat="0" applyFill="0" applyBorder="0" applyAlignment="0" applyProtection="0">
      <alignment vertical="top"/>
      <protection locked="0"/>
    </xf>
    <xf numFmtId="0" fontId="30" fillId="21" borderId="0" applyNumberFormat="0" applyBorder="0" applyAlignment="0" applyProtection="0">
      <alignment vertical="center"/>
    </xf>
    <xf numFmtId="0" fontId="12" fillId="0" borderId="0">
      <alignment vertical="center"/>
    </xf>
    <xf numFmtId="0" fontId="12" fillId="0" borderId="0">
      <alignment vertical="center"/>
    </xf>
    <xf numFmtId="0" fontId="30" fillId="19" borderId="0" applyNumberFormat="0" applyBorder="0" applyAlignment="0" applyProtection="0">
      <alignment vertical="center"/>
    </xf>
    <xf numFmtId="0" fontId="29" fillId="0" borderId="0">
      <alignment vertical="center"/>
    </xf>
    <xf numFmtId="0" fontId="38"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9" fillId="53" borderId="0" applyNumberFormat="0" applyBorder="0" applyAlignment="0" applyProtection="0">
      <alignment vertical="center"/>
    </xf>
    <xf numFmtId="0" fontId="0" fillId="49" borderId="0" applyNumberFormat="0" applyBorder="0" applyAlignment="0" applyProtection="0">
      <alignment vertical="center"/>
    </xf>
    <xf numFmtId="0" fontId="26" fillId="4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9" fillId="50" borderId="0" applyNumberFormat="0" applyBorder="0" applyAlignment="0" applyProtection="0">
      <alignment vertical="center"/>
    </xf>
    <xf numFmtId="0" fontId="0" fillId="9" borderId="0" applyNumberFormat="0" applyBorder="0" applyAlignment="0" applyProtection="0">
      <alignment vertical="center"/>
    </xf>
    <xf numFmtId="0" fontId="10" fillId="0" borderId="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180" fontId="10" fillId="0" borderId="0" applyFont="0" applyFill="0" applyBorder="0" applyAlignment="0" applyProtection="0">
      <alignment vertical="center"/>
    </xf>
    <xf numFmtId="0" fontId="10" fillId="0" borderId="0">
      <alignment vertical="center"/>
    </xf>
    <xf numFmtId="0" fontId="0" fillId="28" borderId="0" applyNumberFormat="0" applyBorder="0" applyAlignment="0" applyProtection="0">
      <alignment vertical="center"/>
    </xf>
    <xf numFmtId="0" fontId="10" fillId="0" borderId="0">
      <alignment vertical="center"/>
    </xf>
    <xf numFmtId="0" fontId="0" fillId="28" borderId="0" applyNumberFormat="0" applyBorder="0" applyAlignment="0" applyProtection="0">
      <alignment vertical="center"/>
    </xf>
    <xf numFmtId="0" fontId="30" fillId="50" borderId="0" applyNumberFormat="0" applyBorder="0" applyAlignment="0" applyProtection="0">
      <alignment vertical="center"/>
    </xf>
    <xf numFmtId="0" fontId="10" fillId="0" borderId="0">
      <alignment vertical="center"/>
    </xf>
    <xf numFmtId="0" fontId="0" fillId="32" borderId="0" applyNumberFormat="0" applyBorder="0" applyAlignment="0" applyProtection="0">
      <alignment vertical="center"/>
    </xf>
    <xf numFmtId="0" fontId="0" fillId="55" borderId="0" applyNumberFormat="0" applyBorder="0" applyAlignment="0" applyProtection="0">
      <alignment vertical="center"/>
    </xf>
    <xf numFmtId="0" fontId="0" fillId="55"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6" fillId="14" borderId="0" applyNumberFormat="0" applyBorder="0" applyAlignment="0" applyProtection="0">
      <alignment vertical="center"/>
    </xf>
    <xf numFmtId="0" fontId="0" fillId="50"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30" fillId="21" borderId="0" applyNumberFormat="0" applyBorder="0" applyAlignment="0" applyProtection="0">
      <alignment vertical="center"/>
    </xf>
    <xf numFmtId="0" fontId="55" fillId="0" borderId="1">
      <alignment horizontal="left" vertical="center"/>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27"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2" borderId="0" applyNumberFormat="0" applyBorder="0" applyAlignment="0" applyProtection="0">
      <alignment vertical="center"/>
    </xf>
    <xf numFmtId="0" fontId="0" fillId="17" borderId="0" applyNumberFormat="0" applyBorder="0" applyAlignment="0" applyProtection="0">
      <alignment vertical="center"/>
    </xf>
    <xf numFmtId="0" fontId="26" fillId="14" borderId="0" applyNumberFormat="0" applyBorder="0" applyAlignment="0" applyProtection="0">
      <alignment vertical="center"/>
    </xf>
    <xf numFmtId="0" fontId="0" fillId="32" borderId="0" applyNumberFormat="0" applyBorder="0" applyAlignment="0" applyProtection="0">
      <alignment vertical="center"/>
    </xf>
    <xf numFmtId="0" fontId="15" fillId="4" borderId="0" applyNumberFormat="0" applyBorder="0" applyAlignment="0" applyProtection="0">
      <alignment vertical="center"/>
    </xf>
    <xf numFmtId="0" fontId="0" fillId="16" borderId="0" applyNumberFormat="0" applyBorder="0" applyAlignment="0" applyProtection="0">
      <alignment vertical="center"/>
    </xf>
    <xf numFmtId="0" fontId="19" fillId="54" borderId="0" applyNumberFormat="0" applyBorder="0" applyAlignment="0" applyProtection="0">
      <alignment vertical="center"/>
    </xf>
    <xf numFmtId="0" fontId="0" fillId="16" borderId="0" applyNumberFormat="0" applyBorder="0" applyAlignment="0" applyProtection="0">
      <alignment vertical="center"/>
    </xf>
    <xf numFmtId="0" fontId="15" fillId="4" borderId="0" applyNumberFormat="0" applyBorder="0" applyAlignment="0" applyProtection="0">
      <alignment vertical="center"/>
    </xf>
    <xf numFmtId="0" fontId="0" fillId="17" borderId="0" applyNumberFormat="0" applyBorder="0" applyAlignment="0" applyProtection="0">
      <alignment vertical="center"/>
    </xf>
    <xf numFmtId="0" fontId="39" fillId="0" borderId="11" applyNumberFormat="0" applyFill="0" applyAlignment="0" applyProtection="0">
      <alignment vertical="center"/>
    </xf>
    <xf numFmtId="0" fontId="27" fillId="15" borderId="0" applyNumberFormat="0" applyBorder="0" applyAlignment="0" applyProtection="0">
      <alignment vertical="center"/>
    </xf>
    <xf numFmtId="9" fontId="10" fillId="0" borderId="0" applyFont="0" applyFill="0" applyBorder="0" applyAlignment="0" applyProtection="0">
      <alignment vertical="center"/>
    </xf>
    <xf numFmtId="0" fontId="15" fillId="4" borderId="0" applyNumberFormat="0" applyBorder="0" applyAlignment="0" applyProtection="0">
      <alignment vertical="center"/>
    </xf>
    <xf numFmtId="0" fontId="0" fillId="28" borderId="0" applyNumberFormat="0" applyBorder="0" applyAlignment="0" applyProtection="0">
      <alignment vertical="center"/>
    </xf>
    <xf numFmtId="0" fontId="27" fillId="15" borderId="0" applyNumberFormat="0" applyBorder="0" applyAlignment="0" applyProtection="0">
      <alignment vertical="center"/>
    </xf>
    <xf numFmtId="9" fontId="10" fillId="0" borderId="0" applyFont="0" applyFill="0" applyBorder="0" applyAlignment="0" applyProtection="0">
      <alignment vertical="center"/>
    </xf>
    <xf numFmtId="0" fontId="30" fillId="56" borderId="0" applyNumberFormat="0" applyBorder="0" applyAlignment="0" applyProtection="0">
      <alignment vertical="center"/>
    </xf>
    <xf numFmtId="0" fontId="0" fillId="28" borderId="0" applyNumberFormat="0" applyBorder="0" applyAlignment="0" applyProtection="0">
      <alignment vertical="center"/>
    </xf>
    <xf numFmtId="0" fontId="15" fillId="4" borderId="0" applyNumberFormat="0" applyBorder="0" applyAlignment="0" applyProtection="0">
      <alignment vertical="center"/>
    </xf>
    <xf numFmtId="0" fontId="0" fillId="51" borderId="0" applyNumberFormat="0" applyBorder="0" applyAlignment="0" applyProtection="0">
      <alignment vertical="center"/>
    </xf>
    <xf numFmtId="0" fontId="54" fillId="16" borderId="20" applyNumberFormat="0" applyAlignment="0" applyProtection="0">
      <alignment vertical="center"/>
    </xf>
    <xf numFmtId="0" fontId="30" fillId="2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5" fillId="4" borderId="0" applyNumberFormat="0" applyBorder="0" applyAlignment="0" applyProtection="0">
      <alignment vertical="center"/>
    </xf>
    <xf numFmtId="0" fontId="53" fillId="0" borderId="18" applyNumberFormat="0" applyFill="0" applyAlignment="0" applyProtection="0">
      <alignment vertical="center"/>
    </xf>
    <xf numFmtId="0" fontId="19" fillId="15" borderId="0" applyNumberFormat="0" applyBorder="0" applyAlignment="0" applyProtection="0">
      <alignment vertical="center"/>
    </xf>
    <xf numFmtId="9" fontId="10" fillId="0" borderId="0" applyFont="0" applyFill="0" applyBorder="0" applyAlignment="0" applyProtection="0">
      <alignment vertical="center"/>
    </xf>
    <xf numFmtId="0" fontId="19" fillId="15" borderId="0" applyNumberFormat="0" applyBorder="0" applyAlignment="0" applyProtection="0">
      <alignment vertical="center"/>
    </xf>
    <xf numFmtId="0" fontId="19" fillId="57" borderId="0" applyNumberFormat="0" applyBorder="0" applyAlignment="0" applyProtection="0">
      <alignment vertical="center"/>
    </xf>
    <xf numFmtId="0" fontId="19" fillId="57" borderId="0" applyNumberFormat="0" applyBorder="0" applyAlignment="0" applyProtection="0">
      <alignment vertical="center"/>
    </xf>
    <xf numFmtId="0" fontId="54" fillId="16" borderId="20" applyNumberFormat="0" applyAlignment="0" applyProtection="0">
      <alignment vertical="center"/>
    </xf>
    <xf numFmtId="0" fontId="10" fillId="0" borderId="0">
      <alignment vertical="center"/>
    </xf>
    <xf numFmtId="0" fontId="30" fillId="26" borderId="0" applyNumberFormat="0" applyBorder="0" applyAlignment="0" applyProtection="0">
      <alignment vertical="center"/>
    </xf>
    <xf numFmtId="0" fontId="19" fillId="9" borderId="0" applyNumberFormat="0" applyBorder="0" applyAlignment="0" applyProtection="0">
      <alignment vertical="center"/>
    </xf>
    <xf numFmtId="0" fontId="30" fillId="50" borderId="0" applyNumberFormat="0" applyBorder="0" applyAlignment="0" applyProtection="0">
      <alignment vertical="center"/>
    </xf>
    <xf numFmtId="0" fontId="19" fillId="9" borderId="0" applyNumberFormat="0" applyBorder="0" applyAlignment="0" applyProtection="0">
      <alignment vertical="center"/>
    </xf>
    <xf numFmtId="0" fontId="0" fillId="14" borderId="19" applyNumberFormat="0" applyFont="0" applyAlignment="0" applyProtection="0">
      <alignment vertical="center"/>
    </xf>
    <xf numFmtId="0" fontId="19" fillId="27" borderId="0" applyNumberFormat="0" applyBorder="0" applyAlignment="0" applyProtection="0">
      <alignment vertical="center"/>
    </xf>
    <xf numFmtId="0" fontId="30" fillId="26"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26" fillId="49" borderId="0" applyNumberFormat="0" applyBorder="0" applyAlignment="0" applyProtection="0">
      <alignment vertical="center"/>
    </xf>
    <xf numFmtId="0" fontId="19" fillId="52" borderId="0" applyNumberFormat="0" applyBorder="0" applyAlignment="0" applyProtection="0">
      <alignment vertical="center"/>
    </xf>
    <xf numFmtId="0" fontId="26" fillId="49" borderId="0" applyNumberFormat="0" applyBorder="0" applyAlignment="0" applyProtection="0">
      <alignment vertical="center"/>
    </xf>
    <xf numFmtId="0" fontId="19" fillId="52" borderId="0" applyNumberFormat="0" applyBorder="0" applyAlignment="0" applyProtection="0">
      <alignment vertical="center"/>
    </xf>
    <xf numFmtId="0" fontId="30" fillId="26"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9" fillId="0" borderId="0" applyProtection="0">
      <alignment vertical="center"/>
    </xf>
    <xf numFmtId="0" fontId="10" fillId="0" borderId="0">
      <alignment vertical="center"/>
    </xf>
    <xf numFmtId="0" fontId="19" fillId="54" borderId="0" applyNumberFormat="0" applyBorder="0" applyAlignment="0" applyProtection="0">
      <alignment vertical="center"/>
    </xf>
    <xf numFmtId="0" fontId="31" fillId="0" borderId="8" applyNumberFormat="0" applyFill="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9" fontId="10" fillId="0" borderId="0" applyFont="0" applyFill="0" applyBorder="0" applyAlignment="0" applyProtection="0">
      <alignment vertical="center"/>
    </xf>
    <xf numFmtId="0" fontId="19" fillId="16" borderId="0" applyNumberFormat="0" applyBorder="0" applyAlignment="0" applyProtection="0">
      <alignment vertical="center"/>
    </xf>
    <xf numFmtId="0" fontId="19" fillId="19" borderId="0" applyNumberFormat="0" applyBorder="0" applyAlignment="0" applyProtection="0">
      <alignment vertical="center"/>
    </xf>
    <xf numFmtId="0" fontId="10" fillId="0" borderId="0" applyNumberFormat="0" applyFill="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21" borderId="0" applyNumberFormat="0" applyBorder="0" applyAlignment="0" applyProtection="0">
      <alignment vertical="center"/>
    </xf>
    <xf numFmtId="0" fontId="52" fillId="0" borderId="17">
      <alignment horizontal="left" vertical="center"/>
    </xf>
    <xf numFmtId="0" fontId="19" fillId="19" borderId="0" applyNumberFormat="0" applyBorder="0" applyAlignment="0" applyProtection="0">
      <alignment vertical="center"/>
    </xf>
    <xf numFmtId="0" fontId="52" fillId="0" borderId="17">
      <alignment horizontal="lef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26" borderId="0" applyNumberFormat="0" applyBorder="0" applyAlignment="0" applyProtection="0">
      <alignment vertical="center"/>
    </xf>
    <xf numFmtId="0" fontId="33" fillId="0" borderId="0">
      <alignment vertical="center"/>
      <protection locked="0"/>
    </xf>
    <xf numFmtId="0" fontId="30" fillId="21" borderId="0" applyNumberFormat="0" applyBorder="0" applyAlignment="0" applyProtection="0">
      <alignment vertical="center"/>
    </xf>
    <xf numFmtId="0" fontId="19" fillId="53" borderId="0" applyNumberFormat="0" applyBorder="0" applyAlignment="0" applyProtection="0">
      <alignment vertical="center"/>
    </xf>
    <xf numFmtId="0" fontId="26" fillId="49" borderId="0" applyNumberFormat="0" applyBorder="0" applyAlignment="0" applyProtection="0">
      <alignment vertical="center"/>
    </xf>
    <xf numFmtId="0" fontId="26" fillId="28"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57" fillId="0" borderId="0" applyNumberFormat="0" applyFill="0" applyBorder="0" applyAlignment="0" applyProtection="0">
      <alignment vertical="center"/>
    </xf>
    <xf numFmtId="0" fontId="30" fillId="26"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46" fillId="0" borderId="15">
      <alignment horizontal="center" vertical="center"/>
    </xf>
    <xf numFmtId="0" fontId="26" fillId="49" borderId="0" applyNumberFormat="0" applyBorder="0" applyAlignment="0" applyProtection="0">
      <alignment vertical="center"/>
    </xf>
    <xf numFmtId="0" fontId="30" fillId="17" borderId="0" applyNumberFormat="0" applyBorder="0" applyAlignment="0" applyProtection="0">
      <alignment vertical="center"/>
    </xf>
    <xf numFmtId="0" fontId="31" fillId="0" borderId="8" applyNumberFormat="0" applyFill="0" applyAlignment="0" applyProtection="0">
      <alignment vertical="center"/>
    </xf>
    <xf numFmtId="0" fontId="30" fillId="17" borderId="0" applyNumberFormat="0" applyBorder="0" applyAlignment="0" applyProtection="0">
      <alignment vertical="center"/>
    </xf>
    <xf numFmtId="0" fontId="31" fillId="0" borderId="8" applyNumberFormat="0" applyFill="0" applyAlignment="0" applyProtection="0">
      <alignment vertical="center"/>
    </xf>
    <xf numFmtId="0" fontId="30" fillId="17" borderId="0" applyNumberFormat="0" applyBorder="0" applyAlignment="0" applyProtection="0">
      <alignment vertical="center"/>
    </xf>
    <xf numFmtId="0" fontId="30" fillId="21" borderId="0" applyNumberFormat="0" applyBorder="0" applyAlignment="0" applyProtection="0">
      <alignment vertical="center"/>
    </xf>
    <xf numFmtId="15" fontId="56" fillId="0" borderId="0">
      <alignment vertical="center"/>
    </xf>
    <xf numFmtId="0" fontId="30" fillId="21" borderId="0" applyNumberFormat="0" applyBorder="0" applyAlignment="0" applyProtection="0">
      <alignment vertical="center"/>
    </xf>
    <xf numFmtId="180" fontId="10" fillId="0" borderId="0" applyFont="0" applyFill="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60" fillId="60" borderId="22">
      <alignment vertical="center"/>
      <protection locked="0"/>
    </xf>
    <xf numFmtId="0" fontId="10" fillId="0" borderId="0">
      <alignment vertical="center"/>
    </xf>
    <xf numFmtId="0" fontId="30" fillId="21" borderId="0" applyNumberFormat="0" applyBorder="0" applyAlignment="0" applyProtection="0">
      <alignment vertical="center"/>
    </xf>
    <xf numFmtId="0" fontId="10" fillId="0" borderId="0">
      <alignment vertical="center"/>
    </xf>
    <xf numFmtId="0" fontId="30" fillId="21" borderId="0" applyNumberFormat="0" applyBorder="0" applyAlignment="0" applyProtection="0">
      <alignment vertical="center"/>
    </xf>
    <xf numFmtId="0" fontId="10" fillId="0" borderId="0">
      <alignment vertical="center"/>
    </xf>
    <xf numFmtId="0" fontId="28" fillId="32" borderId="0" applyNumberFormat="0" applyBorder="0" applyAlignment="0" applyProtection="0">
      <alignment vertical="center"/>
    </xf>
    <xf numFmtId="0" fontId="30" fillId="21" borderId="0" applyNumberFormat="0" applyBorder="0" applyAlignment="0" applyProtection="0">
      <alignment vertical="center"/>
    </xf>
    <xf numFmtId="0" fontId="28" fillId="32" borderId="0" applyNumberFormat="0" applyBorder="0" applyAlignment="0" applyProtection="0">
      <alignment vertical="center"/>
    </xf>
    <xf numFmtId="0" fontId="30" fillId="21" borderId="0" applyNumberFormat="0" applyBorder="0" applyAlignment="0" applyProtection="0">
      <alignment vertical="center"/>
    </xf>
    <xf numFmtId="0" fontId="19" fillId="21" borderId="0" applyNumberFormat="0" applyBorder="0" applyAlignment="0" applyProtection="0">
      <alignment vertical="center"/>
    </xf>
    <xf numFmtId="0" fontId="52" fillId="0" borderId="24" applyNumberFormat="0" applyAlignment="0" applyProtection="0">
      <alignment horizontal="left" vertical="center"/>
    </xf>
    <xf numFmtId="0" fontId="30" fillId="56" borderId="0" applyNumberFormat="0" applyBorder="0" applyAlignment="0" applyProtection="0">
      <alignment vertical="center"/>
    </xf>
    <xf numFmtId="0" fontId="63" fillId="50" borderId="25" applyNumberFormat="0" applyAlignment="0" applyProtection="0">
      <alignment vertical="center"/>
    </xf>
    <xf numFmtId="0" fontId="26" fillId="16" borderId="0" applyNumberFormat="0" applyBorder="0" applyAlignment="0" applyProtection="0">
      <alignment vertical="center"/>
    </xf>
    <xf numFmtId="0" fontId="30" fillId="20" borderId="0" applyNumberFormat="0" applyBorder="0" applyAlignment="0" applyProtection="0">
      <alignment vertical="center"/>
    </xf>
    <xf numFmtId="0" fontId="26" fillId="49"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56" borderId="0" applyNumberFormat="0" applyBorder="0" applyAlignment="0" applyProtection="0">
      <alignment vertical="center"/>
    </xf>
    <xf numFmtId="0" fontId="60" fillId="60" borderId="22">
      <alignment vertical="center"/>
      <protection locked="0"/>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9" fontId="10" fillId="0" borderId="0" applyFont="0" applyFill="0" applyBorder="0" applyAlignment="0" applyProtection="0">
      <alignment vertical="center"/>
    </xf>
    <xf numFmtId="0" fontId="30" fillId="56" borderId="0" applyNumberFormat="0" applyBorder="0" applyAlignment="0" applyProtection="0">
      <alignment vertical="center"/>
    </xf>
    <xf numFmtId="0" fontId="59" fillId="0" borderId="0">
      <alignment vertical="center"/>
    </xf>
    <xf numFmtId="9" fontId="10" fillId="0" borderId="0" applyFont="0" applyFill="0" applyBorder="0" applyAlignment="0" applyProtection="0">
      <alignment vertical="center"/>
    </xf>
    <xf numFmtId="15" fontId="56" fillId="0" borderId="0">
      <alignment vertical="center"/>
    </xf>
    <xf numFmtId="0" fontId="10" fillId="0" borderId="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20" borderId="0" applyNumberFormat="0" applyBorder="0" applyAlignment="0" applyProtection="0">
      <alignment vertical="center"/>
    </xf>
    <xf numFmtId="0" fontId="10" fillId="0" borderId="0" applyFont="0" applyFill="0" applyBorder="0" applyAlignment="0" applyProtection="0">
      <alignment vertical="center"/>
    </xf>
    <xf numFmtId="0" fontId="30" fillId="19" borderId="0" applyNumberFormat="0" applyBorder="0" applyAlignment="0" applyProtection="0">
      <alignment vertical="center"/>
    </xf>
    <xf numFmtId="0" fontId="26" fillId="14" borderId="0" applyNumberFormat="0" applyBorder="0" applyAlignment="0" applyProtection="0">
      <alignment vertical="center"/>
    </xf>
    <xf numFmtId="0" fontId="31" fillId="0" borderId="8" applyNumberFormat="0" applyFill="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30" fillId="19" borderId="0" applyNumberFormat="0" applyBorder="0" applyAlignment="0" applyProtection="0">
      <alignment vertical="center"/>
    </xf>
    <xf numFmtId="0" fontId="26" fillId="14"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0" fillId="19" borderId="0" applyNumberFormat="0" applyBorder="0" applyAlignment="0" applyProtection="0">
      <alignment vertical="center"/>
    </xf>
    <xf numFmtId="0" fontId="26" fillId="14" borderId="0" applyNumberFormat="0" applyBorder="0" applyAlignment="0" applyProtection="0">
      <alignment vertical="center"/>
    </xf>
    <xf numFmtId="0" fontId="31" fillId="0" borderId="8" applyNumberFormat="0" applyFill="0" applyAlignment="0" applyProtection="0">
      <alignment vertical="center"/>
    </xf>
    <xf numFmtId="0" fontId="26" fillId="14" borderId="0" applyNumberFormat="0" applyBorder="0" applyAlignment="0" applyProtection="0">
      <alignment vertical="center"/>
    </xf>
    <xf numFmtId="186" fontId="10" fillId="0" borderId="0" applyFont="0" applyFill="0" applyBorder="0" applyAlignment="0" applyProtection="0">
      <alignment vertical="center"/>
    </xf>
    <xf numFmtId="0" fontId="30" fillId="2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30" fillId="16" borderId="0" applyNumberFormat="0" applyBorder="0" applyAlignment="0" applyProtection="0">
      <alignment vertical="center"/>
    </xf>
    <xf numFmtId="184"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26" fillId="4" borderId="0" applyNumberFormat="0" applyBorder="0" applyAlignment="0" applyProtection="0">
      <alignment vertical="center"/>
    </xf>
    <xf numFmtId="0" fontId="30" fillId="21" borderId="0" applyNumberFormat="0" applyBorder="0" applyAlignment="0" applyProtection="0">
      <alignment vertical="center"/>
    </xf>
    <xf numFmtId="0" fontId="30" fillId="16" borderId="0" applyNumberFormat="0" applyBorder="0" applyAlignment="0" applyProtection="0">
      <alignment vertical="center"/>
    </xf>
    <xf numFmtId="0" fontId="15" fillId="28" borderId="0" applyNumberFormat="0" applyBorder="0" applyAlignment="0" applyProtection="0">
      <alignment vertical="center"/>
    </xf>
    <xf numFmtId="0" fontId="30" fillId="16" borderId="0" applyNumberFormat="0" applyBorder="0" applyAlignment="0" applyProtection="0">
      <alignment vertical="center"/>
    </xf>
    <xf numFmtId="0" fontId="29" fillId="0" borderId="7" applyNumberFormat="0" applyFill="0" applyProtection="0">
      <alignment horizontal="righ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20" borderId="0" applyNumberFormat="0" applyBorder="0" applyAlignment="0" applyProtection="0">
      <alignment vertical="center"/>
    </xf>
    <xf numFmtId="182" fontId="62" fillId="0" borderId="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183" fontId="10" fillId="0" borderId="0" applyFont="0" applyFill="0" applyBorder="0" applyAlignment="0" applyProtection="0">
      <alignment vertical="center"/>
    </xf>
    <xf numFmtId="0" fontId="10" fillId="0" borderId="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9" fontId="10" fillId="0" borderId="0" applyFont="0" applyFill="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9" fontId="10" fillId="0" borderId="0" applyFont="0" applyFill="0" applyBorder="0" applyAlignment="0" applyProtection="0">
      <alignment vertical="center"/>
    </xf>
    <xf numFmtId="0" fontId="26" fillId="49" borderId="0" applyNumberFormat="0" applyBorder="0" applyAlignment="0" applyProtection="0">
      <alignment vertical="center"/>
    </xf>
    <xf numFmtId="9" fontId="10" fillId="0" borderId="0" applyFont="0" applyFill="0" applyBorder="0" applyAlignment="0" applyProtection="0">
      <alignment vertical="center"/>
    </xf>
    <xf numFmtId="0" fontId="26" fillId="49" borderId="0" applyNumberFormat="0" applyBorder="0" applyAlignment="0" applyProtection="0">
      <alignment vertical="center"/>
    </xf>
    <xf numFmtId="9" fontId="10" fillId="0" borderId="0" applyFont="0" applyFill="0" applyBorder="0" applyAlignment="0" applyProtection="0">
      <alignment vertical="center"/>
    </xf>
    <xf numFmtId="0" fontId="26" fillId="49" borderId="0" applyNumberFormat="0" applyBorder="0" applyAlignment="0" applyProtection="0">
      <alignment vertical="center"/>
    </xf>
    <xf numFmtId="0" fontId="58" fillId="58" borderId="0" applyNumberFormat="0" applyBorder="0" applyAlignment="0" applyProtection="0">
      <alignment vertical="center"/>
    </xf>
    <xf numFmtId="9" fontId="10" fillId="0" borderId="0" applyFont="0" applyFill="0" applyBorder="0" applyAlignment="0" applyProtection="0">
      <alignment vertical="center"/>
    </xf>
    <xf numFmtId="0" fontId="26" fillId="49" borderId="0" applyNumberFormat="0" applyBorder="0" applyAlignment="0" applyProtection="0">
      <alignment vertical="center"/>
    </xf>
    <xf numFmtId="9" fontId="10" fillId="0" borderId="0" applyFont="0" applyFill="0" applyBorder="0" applyAlignment="0" applyProtection="0">
      <alignment vertical="center"/>
    </xf>
    <xf numFmtId="0" fontId="26" fillId="16" borderId="0" applyNumberFormat="0" applyBorder="0" applyAlignment="0" applyProtection="0">
      <alignment vertical="center"/>
    </xf>
    <xf numFmtId="9" fontId="10" fillId="0" borderId="0" applyFont="0" applyFill="0" applyBorder="0" applyAlignment="0" applyProtection="0">
      <alignment vertical="center"/>
    </xf>
    <xf numFmtId="0" fontId="26" fillId="50" borderId="0" applyNumberFormat="0" applyBorder="0" applyAlignment="0" applyProtection="0">
      <alignment vertical="center"/>
    </xf>
    <xf numFmtId="0" fontId="26" fillId="16" borderId="0" applyNumberFormat="0" applyBorder="0" applyAlignment="0" applyProtection="0">
      <alignment vertical="center"/>
    </xf>
    <xf numFmtId="0" fontId="29" fillId="0" borderId="7" applyNumberFormat="0" applyFill="0" applyProtection="0">
      <alignment horizontal="left" vertical="center"/>
    </xf>
    <xf numFmtId="0" fontId="26" fillId="5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10" fillId="59" borderId="0" applyNumberFormat="0" applyFont="0" applyBorder="0" applyAlignment="0" applyProtection="0">
      <alignment vertical="center"/>
    </xf>
    <xf numFmtId="0" fontId="30" fillId="26" borderId="0" applyNumberFormat="0" applyBorder="0" applyAlignment="0" applyProtection="0">
      <alignment vertical="center"/>
    </xf>
    <xf numFmtId="0" fontId="30" fillId="21" borderId="0" applyNumberFormat="0" applyBorder="0" applyAlignment="0" applyProtection="0">
      <alignment vertical="center"/>
    </xf>
    <xf numFmtId="0" fontId="62" fillId="0" borderId="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46" fillId="0" borderId="15">
      <alignment horizontal="center" vertical="center"/>
    </xf>
    <xf numFmtId="0" fontId="64" fillId="0" borderId="26" applyNumberFormat="0" applyFill="0" applyAlignment="0" applyProtection="0">
      <alignment vertical="center"/>
    </xf>
    <xf numFmtId="0" fontId="10" fillId="0" borderId="0">
      <alignment vertical="center"/>
    </xf>
    <xf numFmtId="0" fontId="30" fillId="21" borderId="0" applyNumberFormat="0" applyBorder="0" applyAlignment="0" applyProtection="0">
      <alignment vertical="center"/>
    </xf>
    <xf numFmtId="9" fontId="10" fillId="0" borderId="0" applyFont="0" applyFill="0" applyBorder="0" applyAlignment="0" applyProtection="0">
      <alignment vertical="center"/>
    </xf>
    <xf numFmtId="0" fontId="31" fillId="0" borderId="8" applyNumberFormat="0" applyFill="0" applyAlignment="0" applyProtection="0">
      <alignment vertical="center"/>
    </xf>
    <xf numFmtId="0" fontId="30" fillId="21" borderId="0" applyNumberFormat="0" applyBorder="0" applyAlignment="0" applyProtection="0">
      <alignment vertical="center"/>
    </xf>
    <xf numFmtId="0" fontId="31" fillId="0" borderId="8" applyNumberFormat="0" applyFill="0" applyAlignment="0" applyProtection="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37" fillId="14" borderId="1" applyNumberFormat="0" applyBorder="0" applyAlignment="0" applyProtection="0">
      <alignment vertical="center"/>
    </xf>
    <xf numFmtId="0" fontId="26" fillId="28" borderId="0" applyNumberFormat="0" applyBorder="0" applyAlignment="0" applyProtection="0">
      <alignment vertical="center"/>
    </xf>
    <xf numFmtId="0" fontId="26" fillId="49" borderId="0" applyNumberFormat="0" applyBorder="0" applyAlignment="0" applyProtection="0">
      <alignment vertical="center"/>
    </xf>
    <xf numFmtId="0" fontId="39" fillId="0" borderId="11" applyNumberFormat="0" applyFill="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61" fillId="50" borderId="23">
      <alignment horizontal="left" vertical="center"/>
      <protection locked="0" hidden="1"/>
    </xf>
    <xf numFmtId="0" fontId="30" fillId="19" borderId="0" applyNumberFormat="0" applyBorder="0" applyAlignment="0" applyProtection="0">
      <alignment vertical="center"/>
    </xf>
    <xf numFmtId="0" fontId="39" fillId="0" borderId="11" applyNumberFormat="0" applyFill="0" applyAlignment="0" applyProtection="0">
      <alignment vertical="center"/>
    </xf>
    <xf numFmtId="0" fontId="61" fillId="50" borderId="23">
      <alignment horizontal="left" vertical="center"/>
      <protection locked="0" hidden="1"/>
    </xf>
    <xf numFmtId="0" fontId="30" fillId="19" borderId="0" applyNumberFormat="0" applyBorder="0" applyAlignment="0" applyProtection="0">
      <alignment vertical="center"/>
    </xf>
    <xf numFmtId="0" fontId="53" fillId="0" borderId="18" applyNumberFormat="0" applyFill="0" applyAlignment="0" applyProtection="0">
      <alignment vertical="center"/>
    </xf>
    <xf numFmtId="189" fontId="10" fillId="0" borderId="0" applyFont="0" applyFill="0" applyBorder="0" applyAlignment="0" applyProtection="0">
      <alignment vertical="center"/>
    </xf>
    <xf numFmtId="0" fontId="30" fillId="19" borderId="0" applyNumberFormat="0" applyBorder="0" applyAlignment="0" applyProtection="0">
      <alignment vertical="center"/>
    </xf>
    <xf numFmtId="0" fontId="32" fillId="0" borderId="21" applyNumberFormat="0" applyFill="0" applyAlignment="0" applyProtection="0">
      <alignment vertical="center"/>
    </xf>
    <xf numFmtId="0" fontId="30" fillId="19" borderId="0" applyNumberFormat="0" applyBorder="0" applyAlignment="0" applyProtection="0">
      <alignment vertical="center"/>
    </xf>
    <xf numFmtId="0" fontId="32" fillId="0" borderId="21" applyNumberFormat="0" applyFill="0" applyAlignment="0" applyProtection="0">
      <alignment vertical="center"/>
    </xf>
    <xf numFmtId="0" fontId="30" fillId="19"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0" fillId="19" borderId="0" applyNumberFormat="0" applyBorder="0" applyAlignment="0" applyProtection="0">
      <alignment vertical="center"/>
    </xf>
    <xf numFmtId="0" fontId="31" fillId="0" borderId="8" applyNumberFormat="0" applyFill="0" applyAlignment="0" applyProtection="0">
      <alignment vertical="center"/>
    </xf>
    <xf numFmtId="9" fontId="10" fillId="0" borderId="0" applyFont="0" applyFill="0" applyBorder="0" applyAlignment="0" applyProtection="0">
      <alignment vertical="center"/>
    </xf>
    <xf numFmtId="0" fontId="32" fillId="0" borderId="9" applyNumberFormat="0" applyFill="0" applyAlignment="0" applyProtection="0">
      <alignment vertical="center"/>
    </xf>
    <xf numFmtId="0" fontId="30" fillId="19" borderId="0" applyNumberFormat="0" applyBorder="0" applyAlignment="0" applyProtection="0">
      <alignment vertical="center"/>
    </xf>
    <xf numFmtId="0" fontId="26" fillId="14" borderId="0" applyNumberFormat="0" applyBorder="0" applyAlignment="0" applyProtection="0">
      <alignment vertical="center"/>
    </xf>
    <xf numFmtId="0" fontId="26" fillId="50" borderId="0" applyNumberFormat="0" applyBorder="0" applyAlignment="0" applyProtection="0">
      <alignment vertical="center"/>
    </xf>
    <xf numFmtId="0" fontId="46" fillId="0" borderId="0" applyNumberFormat="0" applyFill="0" applyBorder="0" applyAlignment="0" applyProtection="0">
      <alignment vertical="center"/>
    </xf>
    <xf numFmtId="0" fontId="26"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1" fillId="0" borderId="8" applyNumberFormat="0" applyFill="0" applyAlignment="0" applyProtection="0">
      <alignment vertical="center"/>
    </xf>
    <xf numFmtId="0" fontId="30" fillId="26" borderId="0" applyNumberFormat="0" applyBorder="0" applyAlignment="0" applyProtection="0">
      <alignment vertical="center"/>
    </xf>
    <xf numFmtId="9" fontId="10" fillId="0" borderId="0" applyFont="0" applyFill="0" applyBorder="0" applyAlignment="0" applyProtection="0">
      <alignment vertical="center"/>
    </xf>
    <xf numFmtId="190" fontId="10" fillId="0" borderId="0" applyFont="0" applyFill="0" applyBorder="0" applyAlignment="0" applyProtection="0">
      <alignment vertical="center"/>
    </xf>
    <xf numFmtId="0" fontId="66" fillId="0" borderId="0" applyNumberFormat="0" applyFill="0" applyBorder="0" applyAlignment="0" applyProtection="0">
      <alignment vertical="center"/>
    </xf>
    <xf numFmtId="0" fontId="53" fillId="0" borderId="18" applyNumberFormat="0" applyFill="0" applyAlignment="0" applyProtection="0">
      <alignment vertical="center"/>
    </xf>
    <xf numFmtId="178" fontId="10" fillId="0" borderId="0" applyFont="0" applyFill="0" applyBorder="0" applyAlignment="0" applyProtection="0">
      <alignment vertical="center"/>
    </xf>
    <xf numFmtId="0" fontId="39" fillId="0" borderId="11" applyNumberFormat="0" applyFill="0" applyAlignment="0" applyProtection="0">
      <alignment vertical="center"/>
    </xf>
    <xf numFmtId="191" fontId="62" fillId="0" borderId="0">
      <alignment vertical="center"/>
    </xf>
    <xf numFmtId="15" fontId="56" fillId="0" borderId="0">
      <alignment vertical="center"/>
    </xf>
    <xf numFmtId="15" fontId="56" fillId="0" borderId="0">
      <alignment vertical="center"/>
    </xf>
    <xf numFmtId="192" fontId="62" fillId="0" borderId="0">
      <alignment vertical="center"/>
    </xf>
    <xf numFmtId="0" fontId="67" fillId="0" borderId="27" applyNumberFormat="0" applyFill="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37" fillId="16" borderId="0" applyNumberFormat="0" applyBorder="0" applyAlignment="0" applyProtection="0">
      <alignment vertical="center"/>
    </xf>
    <xf numFmtId="0" fontId="19" fillId="21" borderId="0" applyNumberFormat="0" applyBorder="0" applyAlignment="0" applyProtection="0">
      <alignment vertical="center"/>
    </xf>
    <xf numFmtId="0" fontId="52" fillId="0" borderId="24" applyNumberFormat="0" applyAlignment="0" applyProtection="0">
      <alignment horizontal="left" vertical="center"/>
    </xf>
    <xf numFmtId="0" fontId="52" fillId="0" borderId="17">
      <alignment horizontal="left" vertical="center"/>
    </xf>
    <xf numFmtId="0" fontId="52" fillId="0" borderId="17">
      <alignment horizontal="left" vertical="center"/>
    </xf>
    <xf numFmtId="43" fontId="0" fillId="0" borderId="0" applyFont="0" applyFill="0" applyBorder="0" applyAlignment="0" applyProtection="0">
      <alignment vertical="center"/>
    </xf>
    <xf numFmtId="0" fontId="37" fillId="14" borderId="1" applyNumberFormat="0" applyBorder="0" applyAlignment="0" applyProtection="0">
      <alignment vertical="center"/>
    </xf>
    <xf numFmtId="43" fontId="0" fillId="0" borderId="0" applyFont="0" applyFill="0" applyBorder="0" applyAlignment="0" applyProtection="0">
      <alignment vertical="center"/>
    </xf>
    <xf numFmtId="0" fontId="37" fillId="14" borderId="1" applyNumberFormat="0" applyBorder="0" applyAlignment="0" applyProtection="0">
      <alignment vertical="center"/>
    </xf>
    <xf numFmtId="0" fontId="37" fillId="14" borderId="1" applyNumberFormat="0" applyBorder="0" applyAlignment="0" applyProtection="0">
      <alignment vertical="center"/>
    </xf>
    <xf numFmtId="0" fontId="37" fillId="14" borderId="1" applyNumberFormat="0" applyBorder="0" applyAlignment="0" applyProtection="0">
      <alignment vertical="center"/>
    </xf>
    <xf numFmtId="0" fontId="37" fillId="14" borderId="1" applyNumberFormat="0" applyBorder="0" applyAlignment="0" applyProtection="0">
      <alignment vertical="center"/>
    </xf>
    <xf numFmtId="0" fontId="37" fillId="14" borderId="1" applyNumberFormat="0" applyBorder="0" applyAlignment="0" applyProtection="0">
      <alignment vertical="center"/>
    </xf>
    <xf numFmtId="188" fontId="68" fillId="61" borderId="0">
      <alignment vertical="center"/>
    </xf>
    <xf numFmtId="188" fontId="69" fillId="62" borderId="0">
      <alignment vertical="center"/>
    </xf>
    <xf numFmtId="38" fontId="10" fillId="0" borderId="0" applyFont="0" applyFill="0" applyBorder="0" applyAlignment="0" applyProtection="0">
      <alignment vertical="center"/>
    </xf>
    <xf numFmtId="0" fontId="10" fillId="0" borderId="0">
      <alignment vertical="center"/>
    </xf>
    <xf numFmtId="40" fontId="10" fillId="0" borderId="0" applyFont="0" applyFill="0" applyBorder="0" applyAlignment="0" applyProtection="0">
      <alignment vertical="center"/>
    </xf>
    <xf numFmtId="43" fontId="0" fillId="0" borderId="0" applyFont="0" applyFill="0" applyBorder="0" applyAlignment="0" applyProtection="0">
      <alignment vertical="center"/>
    </xf>
    <xf numFmtId="180" fontId="10" fillId="0" borderId="0" applyFont="0" applyFill="0" applyBorder="0" applyAlignment="0" applyProtection="0">
      <alignment vertical="center"/>
    </xf>
    <xf numFmtId="187" fontId="10" fillId="0" borderId="0" applyFont="0" applyFill="0" applyBorder="0" applyAlignment="0" applyProtection="0">
      <alignment vertical="center"/>
    </xf>
    <xf numFmtId="1" fontId="29" fillId="0" borderId="3" applyFill="0" applyProtection="0">
      <alignment horizontal="center" vertical="center"/>
    </xf>
    <xf numFmtId="0" fontId="31" fillId="0" borderId="8" applyNumberFormat="0" applyFill="0" applyAlignment="0" applyProtection="0">
      <alignment vertical="center"/>
    </xf>
    <xf numFmtId="40" fontId="65" fillId="51" borderId="23">
      <alignment horizontal="centerContinuous" vertical="center"/>
    </xf>
    <xf numFmtId="40" fontId="65" fillId="51" borderId="23">
      <alignment horizontal="centerContinuous" vertical="center"/>
    </xf>
    <xf numFmtId="9" fontId="10" fillId="0" borderId="0" applyFont="0" applyFill="0" applyBorder="0" applyAlignment="0" applyProtection="0">
      <alignment vertical="center"/>
    </xf>
    <xf numFmtId="0" fontId="46" fillId="0" borderId="15">
      <alignment horizontal="center" vertical="center"/>
    </xf>
    <xf numFmtId="37" fontId="70" fillId="0" borderId="0">
      <alignment vertical="center"/>
    </xf>
    <xf numFmtId="0" fontId="46" fillId="0" borderId="15">
      <alignment horizontal="center" vertical="center"/>
    </xf>
    <xf numFmtId="37" fontId="70" fillId="0" borderId="0">
      <alignment vertical="center"/>
    </xf>
    <xf numFmtId="0" fontId="46" fillId="0" borderId="15">
      <alignment horizontal="center" vertical="center"/>
    </xf>
    <xf numFmtId="37" fontId="70" fillId="0" borderId="0">
      <alignment vertical="center"/>
    </xf>
    <xf numFmtId="9" fontId="10" fillId="0" borderId="0" applyFont="0" applyFill="0" applyBorder="0" applyAlignment="0" applyProtection="0">
      <alignment vertical="center"/>
    </xf>
    <xf numFmtId="0" fontId="46" fillId="0" borderId="15">
      <alignment horizontal="center" vertical="center"/>
    </xf>
    <xf numFmtId="37" fontId="70" fillId="0" borderId="0">
      <alignment vertical="center"/>
    </xf>
    <xf numFmtId="177" fontId="29" fillId="0" borderId="0">
      <alignment vertical="center"/>
    </xf>
    <xf numFmtId="9" fontId="10" fillId="0" borderId="0" applyFont="0" applyFill="0" applyBorder="0" applyAlignment="0" applyProtection="0">
      <alignment vertical="center"/>
    </xf>
    <xf numFmtId="0" fontId="33" fillId="0" borderId="0">
      <alignment vertical="center"/>
    </xf>
    <xf numFmtId="3" fontId="10" fillId="0" borderId="0" applyFont="0" applyFill="0" applyBorder="0" applyAlignment="0" applyProtection="0">
      <alignment vertical="center"/>
    </xf>
    <xf numFmtId="14" fontId="34" fillId="0" borderId="0">
      <alignment horizontal="center" vertical="center" wrapText="1"/>
      <protection locked="0"/>
    </xf>
    <xf numFmtId="0" fontId="10" fillId="0" borderId="0">
      <alignment vertical="center"/>
    </xf>
    <xf numFmtId="0" fontId="60" fillId="60" borderId="22">
      <alignment vertical="center"/>
      <protection locked="0"/>
    </xf>
    <xf numFmtId="10"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176" fontId="10" fillId="0" borderId="0" applyFont="0" applyFill="0" applyProtection="0">
      <alignment vertical="center"/>
    </xf>
    <xf numFmtId="0" fontId="10" fillId="0" borderId="0" applyNumberFormat="0" applyFont="0" applyFill="0" applyBorder="0" applyAlignment="0" applyProtection="0">
      <alignment horizontal="left" vertical="center"/>
    </xf>
    <xf numFmtId="0" fontId="29" fillId="0" borderId="7" applyNumberFormat="0" applyFill="0" applyProtection="0">
      <alignment horizontal="right" vertical="center"/>
    </xf>
    <xf numFmtId="0" fontId="46" fillId="0" borderId="15">
      <alignment horizontal="center" vertical="center"/>
    </xf>
    <xf numFmtId="15" fontId="10" fillId="0" borderId="0" applyFont="0" applyFill="0" applyBorder="0" applyAlignment="0" applyProtection="0">
      <alignment vertical="center"/>
    </xf>
    <xf numFmtId="0" fontId="29" fillId="0" borderId="7" applyNumberFormat="0" applyFill="0" applyProtection="0">
      <alignment horizontal="right" vertical="center"/>
    </xf>
    <xf numFmtId="15" fontId="10" fillId="0" borderId="0" applyFont="0" applyFill="0" applyBorder="0" applyAlignment="0" applyProtection="0">
      <alignment vertical="center"/>
    </xf>
    <xf numFmtId="4" fontId="10" fillId="0" borderId="0" applyFont="0" applyFill="0" applyBorder="0" applyAlignment="0" applyProtection="0">
      <alignment vertical="center"/>
    </xf>
    <xf numFmtId="0" fontId="29" fillId="0" borderId="7" applyNumberFormat="0" applyFill="0" applyProtection="0">
      <alignment horizontal="right" vertical="center"/>
    </xf>
    <xf numFmtId="0" fontId="10" fillId="0" borderId="0">
      <alignment vertical="center"/>
    </xf>
    <xf numFmtId="4" fontId="10" fillId="0" borderId="0" applyFont="0" applyFill="0" applyBorder="0" applyAlignment="0" applyProtection="0">
      <alignment vertical="center"/>
    </xf>
    <xf numFmtId="0" fontId="46" fillId="0" borderId="15">
      <alignment horizontal="center" vertical="center"/>
    </xf>
    <xf numFmtId="0" fontId="46" fillId="0" borderId="15">
      <alignment horizontal="center" vertical="center"/>
    </xf>
    <xf numFmtId="0" fontId="46" fillId="0" borderId="15">
      <alignment horizontal="center" vertical="center"/>
    </xf>
    <xf numFmtId="0" fontId="46" fillId="0" borderId="15">
      <alignment horizontal="center" vertical="center"/>
    </xf>
    <xf numFmtId="3" fontId="10" fillId="0" borderId="0" applyFont="0" applyFill="0" applyBorder="0" applyAlignment="0" applyProtection="0">
      <alignment vertical="center"/>
    </xf>
    <xf numFmtId="0" fontId="10" fillId="59" borderId="0" applyNumberFormat="0" applyFont="0" applyBorder="0" applyAlignment="0" applyProtection="0">
      <alignment vertical="center"/>
    </xf>
    <xf numFmtId="0" fontId="60" fillId="60" borderId="22">
      <alignment vertical="center"/>
      <protection locked="0"/>
    </xf>
    <xf numFmtId="0" fontId="71" fillId="0" borderId="0">
      <alignment vertical="center"/>
    </xf>
    <xf numFmtId="0" fontId="60" fillId="60" borderId="22">
      <alignment vertical="center"/>
      <protection locked="0"/>
    </xf>
    <xf numFmtId="0" fontId="10" fillId="0" borderId="0">
      <alignment vertical="center"/>
    </xf>
    <xf numFmtId="0" fontId="60" fillId="60" borderId="22">
      <alignment vertical="center"/>
      <protection locked="0"/>
    </xf>
    <xf numFmtId="9" fontId="10" fillId="0" borderId="0" applyFont="0" applyFill="0" applyBorder="0" applyAlignment="0" applyProtection="0">
      <alignment vertical="center"/>
    </xf>
    <xf numFmtId="43" fontId="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57" fillId="0" borderId="0" applyNumberForma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pplyProtection="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67" fillId="0" borderId="27" applyNumberFormat="0" applyFill="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39" fillId="0" borderId="11" applyNumberFormat="0" applyFill="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29" fillId="0" borderId="7" applyNumberFormat="0" applyFill="0" applyProtection="0">
      <alignment horizontal="right" vertical="center"/>
    </xf>
    <xf numFmtId="9" fontId="10" fillId="0" borderId="0" applyFont="0" applyFill="0" applyBorder="0" applyAlignment="0" applyProtection="0">
      <alignment vertical="center"/>
    </xf>
    <xf numFmtId="0" fontId="64" fillId="0" borderId="26" applyNumberFormat="0" applyFill="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72" fillId="0" borderId="28" applyNumberFormat="0" applyFill="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193" fontId="10" fillId="0" borderId="0" applyFont="0" applyFill="0" applyBorder="0" applyAlignment="0" applyProtection="0">
      <alignment vertical="center"/>
    </xf>
    <xf numFmtId="0" fontId="29" fillId="0" borderId="7" applyNumberFormat="0" applyFill="0" applyProtection="0">
      <alignment horizontal="right" vertical="center"/>
    </xf>
    <xf numFmtId="0" fontId="29" fillId="0" borderId="7" applyNumberFormat="0" applyFill="0" applyProtection="0">
      <alignment horizontal="right" vertical="center"/>
    </xf>
    <xf numFmtId="0" fontId="31" fillId="0" borderId="8" applyNumberFormat="0" applyFill="0" applyAlignment="0" applyProtection="0">
      <alignment vertical="center"/>
    </xf>
    <xf numFmtId="0" fontId="31" fillId="0" borderId="8" applyNumberFormat="0" applyFill="0" applyAlignment="0" applyProtection="0">
      <alignment vertical="center"/>
    </xf>
    <xf numFmtId="0" fontId="39" fillId="0" borderId="11" applyNumberFormat="0" applyFill="0" applyAlignment="0" applyProtection="0">
      <alignment vertical="center"/>
    </xf>
    <xf numFmtId="0" fontId="31" fillId="0" borderId="8"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15" fillId="4" borderId="0" applyNumberFormat="0" applyBorder="0" applyAlignment="0" applyProtection="0">
      <alignment vertical="center"/>
    </xf>
    <xf numFmtId="0" fontId="53" fillId="0" borderId="18"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15" fillId="4" borderId="0" applyNumberFormat="0" applyBorder="0" applyAlignment="0" applyProtection="0">
      <alignment vertical="center"/>
    </xf>
    <xf numFmtId="0" fontId="72" fillId="0" borderId="28" applyNumberFormat="0" applyFill="0" applyAlignment="0" applyProtection="0">
      <alignment vertical="center"/>
    </xf>
    <xf numFmtId="0" fontId="15" fillId="4" borderId="0" applyNumberFormat="0" applyBorder="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1" fontId="29" fillId="0" borderId="3" applyFill="0" applyProtection="0">
      <alignment horizontal="center" vertical="center"/>
    </xf>
    <xf numFmtId="0" fontId="53" fillId="0" borderId="18" applyNumberFormat="0" applyFill="0" applyAlignment="0" applyProtection="0">
      <alignment vertical="center"/>
    </xf>
    <xf numFmtId="181" fontId="0" fillId="0" borderId="0" applyFont="0" applyFill="0" applyBorder="0" applyAlignment="0" applyProtection="0">
      <alignment vertical="center"/>
    </xf>
    <xf numFmtId="0" fontId="72" fillId="0" borderId="0" applyNumberFormat="0" applyFill="0" applyBorder="0" applyAlignment="0" applyProtection="0">
      <alignment vertical="center"/>
    </xf>
    <xf numFmtId="181" fontId="0" fillId="0" borderId="0" applyFont="0" applyFill="0" applyBorder="0" applyAlignment="0" applyProtection="0">
      <alignment vertical="center"/>
    </xf>
    <xf numFmtId="0" fontId="72" fillId="0" borderId="0" applyNumberFormat="0" applyFill="0" applyBorder="0" applyAlignment="0" applyProtection="0">
      <alignment vertical="center"/>
    </xf>
    <xf numFmtId="43" fontId="0" fillId="0" borderId="0" applyFont="0" applyFill="0" applyBorder="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63" fillId="50" borderId="25" applyNumberFormat="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74" fillId="0" borderId="7" applyNumberFormat="0" applyFill="0" applyProtection="0">
      <alignment horizontal="center" vertical="center"/>
    </xf>
    <xf numFmtId="0" fontId="74" fillId="0" borderId="7" applyNumberFormat="0" applyFill="0" applyProtection="0">
      <alignment horizontal="center" vertical="center"/>
    </xf>
    <xf numFmtId="0" fontId="74" fillId="0" borderId="7" applyNumberFormat="0" applyFill="0" applyProtection="0">
      <alignment horizontal="center" vertical="center"/>
    </xf>
    <xf numFmtId="0" fontId="74" fillId="0" borderId="7" applyNumberFormat="0" applyFill="0" applyProtection="0">
      <alignment horizontal="center" vertical="center"/>
    </xf>
    <xf numFmtId="0" fontId="28" fillId="9" borderId="0" applyNumberFormat="0" applyBorder="0" applyAlignment="0" applyProtection="0">
      <alignment vertical="center"/>
    </xf>
    <xf numFmtId="0" fontId="74" fillId="0" borderId="7" applyNumberFormat="0" applyFill="0" applyProtection="0">
      <alignment horizontal="center" vertical="center"/>
    </xf>
    <xf numFmtId="0" fontId="74" fillId="0" borderId="7" applyNumberFormat="0" applyFill="0" applyProtection="0">
      <alignment horizontal="center" vertical="center"/>
    </xf>
    <xf numFmtId="0" fontId="74" fillId="0" borderId="7" applyNumberFormat="0" applyFill="0" applyProtection="0">
      <alignment horizontal="center" vertical="center"/>
    </xf>
    <xf numFmtId="0" fontId="74" fillId="0" borderId="7" applyNumberFormat="0" applyFill="0" applyProtection="0">
      <alignment horizontal="center"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16" fillId="0" borderId="3" applyNumberFormat="0" applyFill="0" applyProtection="0">
      <alignment horizontal="center" vertical="center"/>
    </xf>
    <xf numFmtId="0" fontId="16" fillId="0" borderId="3" applyNumberFormat="0" applyFill="0" applyProtection="0">
      <alignment horizontal="center" vertical="center"/>
    </xf>
    <xf numFmtId="0" fontId="16" fillId="0" borderId="3" applyNumberFormat="0" applyFill="0" applyProtection="0">
      <alignment horizontal="center" vertical="center"/>
    </xf>
    <xf numFmtId="0" fontId="16" fillId="0" borderId="3" applyNumberFormat="0" applyFill="0" applyProtection="0">
      <alignment horizontal="center" vertical="center"/>
    </xf>
    <xf numFmtId="0" fontId="16" fillId="0" borderId="3" applyNumberFormat="0" applyFill="0" applyProtection="0">
      <alignment horizontal="center" vertical="center"/>
    </xf>
    <xf numFmtId="0" fontId="16" fillId="0" borderId="3" applyNumberFormat="0" applyFill="0" applyProtection="0">
      <alignment horizontal="center" vertical="center"/>
    </xf>
    <xf numFmtId="0" fontId="16" fillId="0" borderId="3" applyNumberFormat="0" applyFill="0" applyProtection="0">
      <alignment horizontal="center" vertical="center"/>
    </xf>
    <xf numFmtId="0" fontId="76" fillId="0" borderId="0" applyNumberFormat="0" applyFill="0" applyBorder="0" applyAlignment="0" applyProtection="0">
      <alignment vertical="center"/>
    </xf>
    <xf numFmtId="0" fontId="28" fillId="9" borderId="0" applyNumberFormat="0" applyBorder="0" applyAlignment="0" applyProtection="0">
      <alignment vertical="center"/>
    </xf>
    <xf numFmtId="0" fontId="76"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76"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76"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76"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77" fillId="3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77" fillId="32" borderId="0" applyNumberFormat="0" applyBorder="0" applyAlignment="0" applyProtection="0">
      <alignment vertical="center"/>
    </xf>
    <xf numFmtId="0" fontId="77" fillId="32" borderId="0" applyNumberFormat="0" applyBorder="0" applyAlignment="0" applyProtection="0">
      <alignment vertical="center"/>
    </xf>
    <xf numFmtId="0" fontId="77"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0" fillId="0" borderId="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27" fillId="15"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20" fillId="9" borderId="0" applyNumberFormat="0" applyBorder="0" applyAlignment="0" applyProtection="0">
      <alignment vertical="center"/>
    </xf>
    <xf numFmtId="0" fontId="28" fillId="32" borderId="0" applyNumberFormat="0" applyBorder="0" applyAlignment="0" applyProtection="0">
      <alignment vertical="center"/>
    </xf>
    <xf numFmtId="0" fontId="56"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2" fillId="0" borderId="9"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6" applyNumberFormat="0" applyFill="0" applyAlignment="0" applyProtection="0">
      <alignment vertical="center"/>
    </xf>
    <xf numFmtId="0" fontId="10" fillId="0" borderId="0">
      <alignment vertical="center"/>
    </xf>
    <xf numFmtId="0" fontId="15" fillId="4" borderId="0" applyNumberFormat="0" applyBorder="0" applyAlignment="0" applyProtection="0">
      <alignment vertical="center"/>
    </xf>
    <xf numFmtId="0" fontId="10" fillId="0" borderId="0">
      <alignment vertical="center"/>
    </xf>
    <xf numFmtId="0" fontId="15" fillId="4" borderId="0" applyNumberFormat="0" applyBorder="0" applyAlignment="0" applyProtection="0">
      <alignment vertical="center"/>
    </xf>
    <xf numFmtId="0" fontId="10" fillId="0" borderId="0">
      <alignment vertical="center"/>
    </xf>
    <xf numFmtId="0" fontId="15" fillId="4" borderId="0" applyNumberFormat="0" applyBorder="0" applyAlignment="0" applyProtection="0">
      <alignment vertical="center"/>
    </xf>
    <xf numFmtId="0" fontId="10" fillId="0" borderId="0">
      <alignment vertical="center"/>
    </xf>
    <xf numFmtId="0" fontId="10" fillId="0" borderId="0">
      <alignment vertical="center"/>
    </xf>
    <xf numFmtId="0" fontId="15" fillId="4" borderId="0" applyNumberFormat="0" applyBorder="0" applyAlignment="0" applyProtection="0">
      <alignment vertical="center"/>
    </xf>
    <xf numFmtId="0" fontId="10" fillId="0" borderId="0">
      <alignment vertical="center"/>
    </xf>
    <xf numFmtId="0" fontId="10" fillId="0" borderId="0">
      <alignment vertical="center"/>
    </xf>
    <xf numFmtId="0" fontId="78" fillId="20" borderId="2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4" borderId="19" applyNumberFormat="0" applyFont="0" applyAlignment="0" applyProtection="0">
      <alignment vertical="center"/>
    </xf>
    <xf numFmtId="0" fontId="0" fillId="0" borderId="0">
      <alignment vertical="center"/>
    </xf>
    <xf numFmtId="0" fontId="10" fillId="0" borderId="0">
      <alignment vertical="center"/>
    </xf>
    <xf numFmtId="0" fontId="0" fillId="14" borderId="19"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0" fillId="14" borderId="19" applyNumberFormat="0" applyFont="0" applyAlignment="0" applyProtection="0">
      <alignment vertical="center"/>
    </xf>
    <xf numFmtId="0" fontId="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0" fillId="14" borderId="19" applyNumberFormat="0" applyFont="0" applyAlignment="0" applyProtection="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63" borderId="0" applyNumberFormat="0" applyBorder="0" applyAlignment="0" applyProtection="0">
      <alignment vertical="center"/>
    </xf>
    <xf numFmtId="0" fontId="10" fillId="0" borderId="0">
      <alignment vertical="center"/>
    </xf>
    <xf numFmtId="0" fontId="19" fillId="6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5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5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0" fillId="0" borderId="0">
      <alignment vertical="center"/>
    </xf>
    <xf numFmtId="0" fontId="50" fillId="0" borderId="0">
      <alignment vertical="center"/>
    </xf>
    <xf numFmtId="0" fontId="10" fillId="0" borderId="0">
      <alignment vertical="center"/>
    </xf>
    <xf numFmtId="0" fontId="10" fillId="0" borderId="0">
      <alignment vertical="center"/>
    </xf>
    <xf numFmtId="0" fontId="5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0" fillId="0" borderId="0">
      <alignment vertical="center"/>
    </xf>
    <xf numFmtId="0" fontId="5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4" fillId="16" borderId="20"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8" fillId="20" borderId="29" applyNumberFormat="0" applyAlignment="0" applyProtection="0">
      <alignment vertical="center"/>
    </xf>
    <xf numFmtId="0" fontId="10" fillId="0" borderId="0">
      <alignment vertical="center"/>
    </xf>
    <xf numFmtId="0" fontId="10" fillId="0" borderId="0">
      <alignment vertical="center"/>
    </xf>
    <xf numFmtId="0" fontId="54" fillId="16" borderId="20" applyNumberFormat="0" applyAlignment="0" applyProtection="0">
      <alignment vertical="center"/>
    </xf>
    <xf numFmtId="0" fontId="78" fillId="20" borderId="29"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3" fillId="50" borderId="25" applyNumberFormat="0" applyAlignment="0" applyProtection="0">
      <alignment vertical="center"/>
    </xf>
    <xf numFmtId="0" fontId="0" fillId="0" borderId="0">
      <alignment vertical="center"/>
    </xf>
    <xf numFmtId="0" fontId="63" fillId="50" borderId="25" applyNumberFormat="0" applyAlignment="0" applyProtection="0">
      <alignment vertical="center"/>
    </xf>
    <xf numFmtId="0" fontId="10" fillId="0" borderId="0">
      <alignment vertical="center"/>
    </xf>
    <xf numFmtId="0" fontId="63" fillId="50" borderId="25" applyNumberFormat="0" applyAlignment="0" applyProtection="0">
      <alignment vertical="center"/>
    </xf>
    <xf numFmtId="0" fontId="10" fillId="0" borderId="0">
      <alignment vertical="center"/>
    </xf>
    <xf numFmtId="0" fontId="63" fillId="50" borderId="25" applyNumberFormat="0" applyAlignment="0" applyProtection="0">
      <alignment vertical="center"/>
    </xf>
    <xf numFmtId="0" fontId="10" fillId="0" borderId="0">
      <alignment vertical="center"/>
    </xf>
    <xf numFmtId="0" fontId="63" fillId="50" borderId="25" applyNumberFormat="0" applyAlignment="0" applyProtection="0">
      <alignment vertical="center"/>
    </xf>
    <xf numFmtId="0" fontId="10" fillId="0" borderId="0">
      <alignment vertical="center"/>
    </xf>
    <xf numFmtId="0" fontId="10" fillId="0" borderId="0">
      <alignment vertical="center"/>
    </xf>
    <xf numFmtId="0" fontId="63" fillId="50" borderId="25" applyNumberFormat="0" applyAlignment="0" applyProtection="0">
      <alignment vertical="center"/>
    </xf>
    <xf numFmtId="0" fontId="36" fillId="4"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16" borderId="20" applyNumberFormat="0" applyAlignment="0" applyProtection="0">
      <alignment vertical="center"/>
    </xf>
    <xf numFmtId="0" fontId="10" fillId="0" borderId="0">
      <alignment vertical="center"/>
    </xf>
    <xf numFmtId="0" fontId="54" fillId="16" borderId="20" applyNumberFormat="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9" fillId="0" borderId="0">
      <alignment vertical="center"/>
    </xf>
    <xf numFmtId="0" fontId="10" fillId="0" borderId="0">
      <alignment vertical="center"/>
    </xf>
    <xf numFmtId="0" fontId="10" fillId="0" borderId="0">
      <alignment vertical="center"/>
    </xf>
    <xf numFmtId="0" fontId="54" fillId="16" borderId="20" applyNumberFormat="0" applyAlignment="0" applyProtection="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6" applyNumberFormat="0" applyFill="0" applyAlignment="0" applyProtection="0">
      <alignment vertical="center"/>
    </xf>
    <xf numFmtId="0" fontId="0" fillId="0" borderId="0">
      <alignment vertical="center"/>
    </xf>
    <xf numFmtId="0" fontId="0" fillId="0" borderId="0">
      <alignment vertical="center"/>
    </xf>
    <xf numFmtId="0" fontId="24" fillId="0" borderId="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6" applyNumberFormat="0" applyFill="0" applyAlignment="0" applyProtection="0">
      <alignment vertical="center"/>
    </xf>
    <xf numFmtId="0" fontId="0" fillId="0" borderId="0">
      <alignment vertical="center"/>
    </xf>
    <xf numFmtId="0" fontId="24" fillId="0" borderId="6" applyNumberFormat="0" applyFill="0" applyAlignment="0" applyProtection="0">
      <alignment vertical="center"/>
    </xf>
    <xf numFmtId="0" fontId="0" fillId="0" borderId="0">
      <alignment vertical="center"/>
    </xf>
    <xf numFmtId="0" fontId="0" fillId="0" borderId="0">
      <alignment vertical="center"/>
    </xf>
    <xf numFmtId="0" fontId="24" fillId="0" borderId="6" applyNumberFormat="0" applyFill="0" applyAlignment="0" applyProtection="0">
      <alignment vertical="center"/>
    </xf>
    <xf numFmtId="0" fontId="0" fillId="0" borderId="0">
      <alignment vertical="center"/>
    </xf>
    <xf numFmtId="0" fontId="0" fillId="0" borderId="0">
      <alignment vertical="center"/>
    </xf>
    <xf numFmtId="0" fontId="24" fillId="0" borderId="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Alignment="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55" fillId="0" borderId="1">
      <alignment horizontal="left" vertical="center"/>
    </xf>
    <xf numFmtId="0" fontId="0" fillId="14" borderId="19" applyNumberFormat="0" applyFont="0" applyAlignment="0" applyProtection="0">
      <alignment vertical="center"/>
    </xf>
    <xf numFmtId="0" fontId="55" fillId="0" borderId="1">
      <alignment horizontal="left" vertical="center"/>
    </xf>
    <xf numFmtId="0" fontId="55" fillId="0" borderId="1">
      <alignment horizontal="left" vertical="center"/>
    </xf>
    <xf numFmtId="0" fontId="0" fillId="14" borderId="19" applyNumberFormat="0" applyFont="0" applyAlignment="0" applyProtection="0">
      <alignment vertical="center"/>
    </xf>
    <xf numFmtId="0" fontId="55" fillId="0" borderId="1">
      <alignment horizontal="left" vertical="center"/>
    </xf>
    <xf numFmtId="0" fontId="55" fillId="0" borderId="1">
      <alignment horizontal="left" vertical="center"/>
    </xf>
    <xf numFmtId="0" fontId="55" fillId="0" borderId="1">
      <alignment horizontal="left" vertical="center"/>
    </xf>
    <xf numFmtId="0" fontId="55"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79" fillId="16" borderId="25" applyNumberFormat="0" applyAlignment="0" applyProtection="0">
      <alignment vertical="center"/>
    </xf>
    <xf numFmtId="0" fontId="10" fillId="0" borderId="0">
      <alignment vertical="center"/>
    </xf>
    <xf numFmtId="1" fontId="29" fillId="0" borderId="3" applyFill="0" applyProtection="0">
      <alignment horizontal="center" vertical="center"/>
    </xf>
    <xf numFmtId="0" fontId="10" fillId="0" borderId="0">
      <alignment vertical="center"/>
    </xf>
    <xf numFmtId="0" fontId="79" fillId="16" borderId="25" applyNumberFormat="0" applyAlignment="0" applyProtection="0">
      <alignment vertical="center"/>
    </xf>
    <xf numFmtId="0" fontId="10" fillId="0" borderId="0">
      <alignment vertical="center"/>
    </xf>
    <xf numFmtId="0" fontId="10" fillId="0" borderId="0">
      <alignment vertical="center"/>
    </xf>
    <xf numFmtId="0" fontId="79" fillId="16" borderId="25" applyNumberFormat="0" applyAlignment="0" applyProtection="0">
      <alignment vertical="center"/>
    </xf>
    <xf numFmtId="0" fontId="10" fillId="0" borderId="0">
      <alignment vertical="center"/>
    </xf>
    <xf numFmtId="0" fontId="50" fillId="0" borderId="0">
      <alignment vertical="center"/>
    </xf>
    <xf numFmtId="0" fontId="79" fillId="16" borderId="25" applyNumberFormat="0" applyAlignment="0" applyProtection="0">
      <alignment vertical="center"/>
    </xf>
    <xf numFmtId="0" fontId="50" fillId="0" borderId="0">
      <alignment vertical="center"/>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76" fillId="0" borderId="0" applyNumberFormat="0" applyFill="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76" fillId="0" borderId="0" applyNumberFormat="0" applyFill="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9" fillId="0" borderId="7" applyNumberFormat="0" applyFill="0" applyProtection="0">
      <alignment horizontal="lef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84" fillId="0" borderId="0" applyNumberFormat="0" applyFill="0" applyBorder="0" applyAlignment="0" applyProtection="0">
      <alignment vertical="center"/>
    </xf>
    <xf numFmtId="0" fontId="32" fillId="0" borderId="21"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21"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84" fillId="0" borderId="0" applyNumberFormat="0" applyFill="0" applyBorder="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84" fillId="0" borderId="0" applyNumberFormat="0" applyFill="0" applyBorder="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4" fontId="0" fillId="0" borderId="0" applyFont="0" applyFill="0" applyBorder="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9" fillId="16" borderId="25"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8" fillId="20" borderId="29" applyNumberFormat="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16" fillId="0" borderId="3" applyNumberFormat="0" applyFill="0" applyProtection="0">
      <alignment horizontal="left" vertical="center"/>
    </xf>
    <xf numFmtId="0" fontId="16" fillId="0" borderId="3" applyNumberFormat="0" applyFill="0" applyProtection="0">
      <alignment horizontal="left" vertical="center"/>
    </xf>
    <xf numFmtId="0" fontId="16" fillId="0" borderId="3" applyNumberFormat="0" applyFill="0" applyProtection="0">
      <alignment horizontal="left" vertical="center"/>
    </xf>
    <xf numFmtId="0" fontId="16" fillId="0" borderId="3" applyNumberFormat="0" applyFill="0" applyProtection="0">
      <alignment horizontal="left" vertical="center"/>
    </xf>
    <xf numFmtId="0" fontId="16" fillId="0" borderId="3" applyNumberFormat="0" applyFill="0" applyProtection="0">
      <alignment horizontal="left" vertical="center"/>
    </xf>
    <xf numFmtId="0" fontId="16" fillId="0" borderId="3" applyNumberFormat="0" applyFill="0" applyProtection="0">
      <alignment horizontal="left" vertical="center"/>
    </xf>
    <xf numFmtId="0" fontId="16" fillId="0" borderId="3" applyNumberFormat="0" applyFill="0" applyProtection="0">
      <alignment horizontal="left" vertical="center"/>
    </xf>
    <xf numFmtId="0" fontId="16" fillId="0" borderId="3" applyNumberFormat="0" applyFill="0" applyProtection="0">
      <alignment horizontal="lef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56" fillId="0" borderId="0">
      <alignment vertical="center"/>
    </xf>
    <xf numFmtId="0" fontId="63" fillId="50" borderId="25" applyNumberFormat="0" applyAlignment="0" applyProtection="0">
      <alignment vertical="center"/>
    </xf>
    <xf numFmtId="185"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81" fontId="0" fillId="0" borderId="0" applyFont="0" applyFill="0" applyBorder="0" applyAlignment="0" applyProtection="0">
      <alignment vertical="center"/>
    </xf>
    <xf numFmtId="43" fontId="0" fillId="0" borderId="0" applyFont="0" applyFill="0" applyBorder="0" applyAlignment="0" applyProtection="0">
      <alignment vertical="center"/>
    </xf>
    <xf numFmtId="18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58" fillId="64" borderId="0" applyNumberFormat="0" applyBorder="0" applyAlignment="0" applyProtection="0">
      <alignment vertical="center"/>
    </xf>
    <xf numFmtId="0" fontId="58" fillId="64" borderId="0" applyNumberFormat="0" applyBorder="0" applyAlignment="0" applyProtection="0">
      <alignment vertical="center"/>
    </xf>
    <xf numFmtId="0" fontId="58" fillId="58" borderId="0" applyNumberFormat="0" applyBorder="0" applyAlignment="0" applyProtection="0">
      <alignment vertical="center"/>
    </xf>
    <xf numFmtId="0" fontId="58" fillId="65" borderId="0" applyNumberFormat="0" applyBorder="0" applyAlignment="0" applyProtection="0">
      <alignment vertical="center"/>
    </xf>
    <xf numFmtId="0" fontId="58" fillId="65"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66" borderId="0" applyNumberFormat="0" applyBorder="0" applyAlignment="0" applyProtection="0">
      <alignment vertical="center"/>
    </xf>
    <xf numFmtId="0" fontId="19" fillId="66"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8"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67" borderId="0" applyNumberFormat="0" applyBorder="0" applyAlignment="0" applyProtection="0">
      <alignment vertical="center"/>
    </xf>
    <xf numFmtId="0" fontId="19" fillId="67" borderId="0" applyNumberFormat="0" applyBorder="0" applyAlignment="0" applyProtection="0">
      <alignment vertical="center"/>
    </xf>
    <xf numFmtId="0" fontId="19" fillId="67" borderId="0" applyNumberFormat="0" applyBorder="0" applyAlignment="0" applyProtection="0">
      <alignment vertical="center"/>
    </xf>
    <xf numFmtId="0" fontId="19" fillId="67" borderId="0" applyNumberFormat="0" applyBorder="0" applyAlignment="0" applyProtection="0">
      <alignment vertical="center"/>
    </xf>
    <xf numFmtId="0" fontId="19" fillId="54" borderId="0" applyNumberFormat="0" applyBorder="0" applyAlignment="0" applyProtection="0">
      <alignment vertical="center"/>
    </xf>
    <xf numFmtId="0" fontId="19" fillId="54" borderId="0" applyNumberFormat="0" applyBorder="0" applyAlignment="0" applyProtection="0">
      <alignment vertical="center"/>
    </xf>
    <xf numFmtId="0" fontId="19" fillId="21"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179" fontId="29" fillId="0" borderId="3" applyFill="0" applyProtection="0">
      <alignment horizontal="right" vertical="center"/>
    </xf>
    <xf numFmtId="179" fontId="29" fillId="0" borderId="3" applyFill="0" applyProtection="0">
      <alignment horizontal="right" vertical="center"/>
    </xf>
    <xf numFmtId="179" fontId="29" fillId="0" borderId="3" applyFill="0" applyProtection="0">
      <alignment horizontal="right" vertical="center"/>
    </xf>
    <xf numFmtId="179" fontId="29" fillId="0" borderId="3" applyFill="0" applyProtection="0">
      <alignment horizontal="right" vertical="center"/>
    </xf>
    <xf numFmtId="179" fontId="29" fillId="0" borderId="3" applyFill="0" applyProtection="0">
      <alignment horizontal="right" vertical="center"/>
    </xf>
    <xf numFmtId="179" fontId="29" fillId="0" borderId="3" applyFill="0" applyProtection="0">
      <alignment horizontal="right" vertical="center"/>
    </xf>
    <xf numFmtId="179" fontId="29" fillId="0" borderId="3" applyFill="0" applyProtection="0">
      <alignment horizontal="right" vertical="center"/>
    </xf>
    <xf numFmtId="0" fontId="29" fillId="0" borderId="7" applyNumberFormat="0" applyFill="0" applyProtection="0">
      <alignment horizontal="left" vertical="center"/>
    </xf>
    <xf numFmtId="0" fontId="29" fillId="0" borderId="7" applyNumberFormat="0" applyFill="0" applyProtection="0">
      <alignment horizontal="left" vertical="center"/>
    </xf>
    <xf numFmtId="0" fontId="29" fillId="0" borderId="7" applyNumberFormat="0" applyFill="0" applyProtection="0">
      <alignment horizontal="left" vertical="center"/>
    </xf>
    <xf numFmtId="0" fontId="29" fillId="0" borderId="7" applyNumberFormat="0" applyFill="0" applyProtection="0">
      <alignment horizontal="left" vertical="center"/>
    </xf>
    <xf numFmtId="0" fontId="29" fillId="0" borderId="7" applyNumberFormat="0" applyFill="0" applyProtection="0">
      <alignment horizontal="left" vertical="center"/>
    </xf>
    <xf numFmtId="0" fontId="29" fillId="0" borderId="7" applyNumberFormat="0" applyFill="0" applyProtection="0">
      <alignment horizontal="lef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54" fillId="16" borderId="20" applyNumberFormat="0" applyAlignment="0" applyProtection="0">
      <alignment vertical="center"/>
    </xf>
    <xf numFmtId="0" fontId="63" fillId="50" borderId="25" applyNumberFormat="0" applyAlignment="0" applyProtection="0">
      <alignment vertical="center"/>
    </xf>
    <xf numFmtId="0" fontId="63" fillId="50" borderId="25" applyNumberFormat="0" applyAlignment="0" applyProtection="0">
      <alignment vertical="center"/>
    </xf>
    <xf numFmtId="0" fontId="63" fillId="50" borderId="25" applyNumberFormat="0" applyAlignment="0" applyProtection="0">
      <alignment vertical="center"/>
    </xf>
    <xf numFmtId="0" fontId="63" fillId="50" borderId="25" applyNumberFormat="0" applyAlignment="0" applyProtection="0">
      <alignment vertical="center"/>
    </xf>
    <xf numFmtId="0" fontId="63" fillId="50" borderId="25" applyNumberFormat="0" applyAlignment="0" applyProtection="0">
      <alignment vertical="center"/>
    </xf>
    <xf numFmtId="0" fontId="63" fillId="50" borderId="25" applyNumberFormat="0" applyAlignment="0" applyProtection="0">
      <alignment vertical="center"/>
    </xf>
    <xf numFmtId="0" fontId="63" fillId="50" borderId="25" applyNumberFormat="0" applyAlignment="0" applyProtection="0">
      <alignment vertical="center"/>
    </xf>
    <xf numFmtId="0" fontId="63" fillId="50" borderId="25" applyNumberFormat="0" applyAlignment="0" applyProtection="0">
      <alignment vertical="center"/>
    </xf>
    <xf numFmtId="0" fontId="63" fillId="50" borderId="25" applyNumberFormat="0" applyAlignment="0" applyProtection="0">
      <alignment vertical="center"/>
    </xf>
    <xf numFmtId="0" fontId="63" fillId="50" borderId="25" applyNumberFormat="0" applyAlignment="0" applyProtection="0">
      <alignment vertical="center"/>
    </xf>
    <xf numFmtId="0" fontId="63" fillId="50" borderId="25" applyNumberFormat="0" applyAlignment="0" applyProtection="0">
      <alignment vertical="center"/>
    </xf>
    <xf numFmtId="0" fontId="63" fillId="50" borderId="25" applyNumberFormat="0" applyAlignment="0" applyProtection="0">
      <alignment vertical="center"/>
    </xf>
    <xf numFmtId="1" fontId="29" fillId="0" borderId="3" applyFill="0" applyProtection="0">
      <alignment horizontal="center" vertical="center"/>
    </xf>
    <xf numFmtId="1" fontId="29" fillId="0" borderId="3" applyFill="0" applyProtection="0">
      <alignment horizontal="center" vertical="center"/>
    </xf>
    <xf numFmtId="1" fontId="29" fillId="0" borderId="3" applyFill="0" applyProtection="0">
      <alignment horizontal="center" vertical="center"/>
    </xf>
    <xf numFmtId="1" fontId="29" fillId="0" borderId="3" applyFill="0" applyProtection="0">
      <alignment horizontal="center" vertical="center"/>
    </xf>
    <xf numFmtId="1" fontId="29" fillId="0" borderId="3" applyFill="0" applyProtection="0">
      <alignment horizontal="center" vertical="center"/>
    </xf>
    <xf numFmtId="0" fontId="85" fillId="0" borderId="0">
      <alignment vertical="center"/>
    </xf>
    <xf numFmtId="0" fontId="33"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0" fillId="14" borderId="19" applyNumberFormat="0" applyFont="0" applyAlignment="0" applyProtection="0">
      <alignment vertical="center"/>
    </xf>
    <xf numFmtId="0" fontId="86" fillId="0" borderId="0">
      <alignment vertical="top"/>
      <protection locked="0"/>
    </xf>
  </cellStyleXfs>
  <cellXfs count="14">
    <xf numFmtId="0" fontId="0" fillId="0" borderId="0" xfId="0" applyAlignment="1"/>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cellXfs>
  <cellStyles count="1334">
    <cellStyle name="常规" xfId="0" builtinId="0"/>
    <cellStyle name="货币[0]" xfId="1" builtinId="7"/>
    <cellStyle name="强调文字颜色 2 3 2" xfId="2"/>
    <cellStyle name="输入" xfId="3" builtinId="20"/>
    <cellStyle name="汇总 6" xfId="4"/>
    <cellStyle name="Accent5 9" xfId="5"/>
    <cellStyle name="货币" xfId="6" builtinId="4"/>
    <cellStyle name="部门 4" xfId="7"/>
    <cellStyle name="_ET_STYLE_NoName_00__Book1_1 2 2 2" xfId="8"/>
    <cellStyle name="20% - 强调文字颜色 3" xfId="9" builtinId="38"/>
    <cellStyle name="百分比 2 8 2" xfId="10"/>
    <cellStyle name="好 3 2 2" xfId="11"/>
    <cellStyle name="args.style" xfId="12"/>
    <cellStyle name="Accent1 5" xfId="13"/>
    <cellStyle name="常规 3 2 3 2" xfId="14"/>
    <cellStyle name="Accent2 - 20% 2" xfId="15"/>
    <cellStyle name="_Book1_2 2" xfId="16"/>
    <cellStyle name="常规 3 4 3" xfId="17"/>
    <cellStyle name="Accent2 - 40%" xfId="18"/>
    <cellStyle name="千位分隔[0]" xfId="19" builtinId="6"/>
    <cellStyle name="常规 26 2" xfId="20"/>
    <cellStyle name="40% - 强调文字颜色 3" xfId="21" builtinId="39"/>
    <cellStyle name="差" xfId="22" builtinId="27"/>
    <cellStyle name="千位分隔" xfId="23" builtinId="3"/>
    <cellStyle name="60% - 强调文字颜色 3" xfId="24" builtinId="40"/>
    <cellStyle name="Accent6 4" xfId="25"/>
    <cellStyle name="好_0605石屏县 2 2" xfId="26"/>
    <cellStyle name="Input [yellow] 4" xfId="27"/>
    <cellStyle name="Accent2 - 60%" xfId="28"/>
    <cellStyle name="日期" xfId="29"/>
    <cellStyle name="60% - 强调文字颜色 6 3 2" xfId="30"/>
    <cellStyle name="超链接" xfId="31" builtinId="8"/>
    <cellStyle name="百分比" xfId="32" builtinId="5"/>
    <cellStyle name="差_Book1 2" xfId="33"/>
    <cellStyle name="Accent4 5" xfId="34"/>
    <cellStyle name="60% - 强调文字颜色 4 2 2 2" xfId="35"/>
    <cellStyle name="已访问的超链接" xfId="36" builtinId="9"/>
    <cellStyle name="注释" xfId="37" builtinId="10"/>
    <cellStyle name="60% - 强调文字颜色 2 3" xfId="38"/>
    <cellStyle name="_ET_STYLE_NoName_00__Sheet3" xfId="39"/>
    <cellStyle name="Accent6 3" xfId="40"/>
    <cellStyle name="Accent5 - 60% 2 2"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解释性文本" xfId="51" builtinId="53"/>
    <cellStyle name="标题 1 5 2" xfId="52"/>
    <cellStyle name="Accent1 - 60% 2 2" xfId="53"/>
    <cellStyle name="百分比 4" xfId="54"/>
    <cellStyle name="标题 1" xfId="55" builtinId="16"/>
    <cellStyle name="百分比 5" xfId="56"/>
    <cellStyle name="差 7" xfId="57"/>
    <cellStyle name="0,0_x000d__x000a_NA_x000d__x000a_" xfId="58"/>
    <cellStyle name="60% - 强调文字颜色 2 2 2 2" xfId="59"/>
    <cellStyle name="标题 2" xfId="60" builtinId="17"/>
    <cellStyle name="Accent6 2" xfId="61"/>
    <cellStyle name="60% - 强调文字颜色 1" xfId="62" builtinId="32"/>
    <cellStyle name="Accent4 2 2" xfId="63"/>
    <cellStyle name="百分比 6" xfId="64"/>
    <cellStyle name="标题 3" xfId="65" builtinId="18"/>
    <cellStyle name="Accent6 5" xfId="66"/>
    <cellStyle name="60% - 强调文字颜色 4" xfId="67" builtinId="44"/>
    <cellStyle name="输出" xfId="68" builtinId="21"/>
    <cellStyle name="计算" xfId="69" builtinId="22"/>
    <cellStyle name="40% - 强调文字颜色 4 2" xfId="70"/>
    <cellStyle name="检查单元格" xfId="71" builtinId="23"/>
    <cellStyle name="20% - 强调文字颜色 6" xfId="72" builtinId="50"/>
    <cellStyle name="强调文字颜色 2" xfId="73" builtinId="33"/>
    <cellStyle name="常规 2 2 2 5" xfId="74"/>
    <cellStyle name="PSHeading 4" xfId="75"/>
    <cellStyle name="链接单元格" xfId="76" builtinId="24"/>
    <cellStyle name="60% - 强调文字颜色 4 2 3" xfId="77"/>
    <cellStyle name="汇总" xfId="78" builtinId="25"/>
    <cellStyle name="好" xfId="79" builtinId="26"/>
    <cellStyle name="20% - 强调文字颜色 3 3" xfId="80"/>
    <cellStyle name="适中" xfId="81" builtinId="28"/>
    <cellStyle name="20% - 强调文字颜色 5" xfId="82" builtinId="46"/>
    <cellStyle name="强调文字颜色 1" xfId="83" builtinId="29"/>
    <cellStyle name="常规 2 2 2 4" xfId="84"/>
    <cellStyle name="编号 3 2" xfId="85"/>
    <cellStyle name="20% - 强调文字颜色 1" xfId="86" builtinId="30"/>
    <cellStyle name="Accent6 - 20% 2 2" xfId="87"/>
    <cellStyle name="40% - 强调文字颜色 1" xfId="88" builtinId="31"/>
    <cellStyle name="20% - 强调文字颜色 2" xfId="89" builtinId="34"/>
    <cellStyle name="40% - 强调文字颜色 2" xfId="90" builtinId="35"/>
    <cellStyle name="Accent2 - 40% 2" xfId="91"/>
    <cellStyle name="强调文字颜色 3" xfId="92" builtinId="37"/>
    <cellStyle name="PSChar" xfId="93"/>
    <cellStyle name="好_2008年地州对账表(国库资金）" xfId="94"/>
    <cellStyle name="Accent2 - 40% 3" xfId="95"/>
    <cellStyle name="强调文字颜色 4" xfId="96" builtinId="41"/>
    <cellStyle name="20% - 强调文字颜色 4" xfId="97" builtinId="42"/>
    <cellStyle name="40% - 强调文字颜色 4" xfId="98" builtinId="43"/>
    <cellStyle name="强调文字颜色 5" xfId="99" builtinId="45"/>
    <cellStyle name="60% - 强调文字颜色 5 2 2 2" xfId="100"/>
    <cellStyle name="40% - 强调文字颜色 5" xfId="101" builtinId="47"/>
    <cellStyle name="标题 1 4 2" xfId="102"/>
    <cellStyle name="Accent6 6" xfId="103"/>
    <cellStyle name="60% - 强调文字颜色 5" xfId="104" builtinId="48"/>
    <cellStyle name="强调文字颜色 6" xfId="105" builtinId="49"/>
    <cellStyle name="_弱电系统设备配置报价清单" xfId="106"/>
    <cellStyle name="40% - 强调文字颜色 6" xfId="107" builtinId="51"/>
    <cellStyle name="标题 1 4 3" xfId="108"/>
    <cellStyle name="Accent6 7" xfId="109"/>
    <cellStyle name="60% - 强调文字颜色 6" xfId="110" builtinId="52"/>
    <cellStyle name="常规 2 12 2" xfId="111"/>
    <cellStyle name="Accent2 - 20% 3" xfId="112"/>
    <cellStyle name="_Book1_2 3" xfId="113"/>
    <cellStyle name="_ET_STYLE_NoName_00__Book1" xfId="114"/>
    <cellStyle name="_ET_STYLE_NoName_00_" xfId="115"/>
    <cellStyle name="_Book1_1" xfId="116"/>
    <cellStyle name="_20100326高清市院遂宁检察院1080P配置清单26日改" xfId="117"/>
    <cellStyle name="Accent2 - 20% 2 2" xfId="118"/>
    <cellStyle name="百分比 2 2 4" xfId="119"/>
    <cellStyle name="_Book1_2 2 2" xfId="120"/>
    <cellStyle name="百分比 2 2 5" xfId="121"/>
    <cellStyle name="百分比 2 10 2" xfId="122"/>
    <cellStyle name="_Book1_2 2 3" xfId="123"/>
    <cellStyle name="百分比 2 2 4 2" xfId="124"/>
    <cellStyle name="_Book1_2 2 2 2" xfId="125"/>
    <cellStyle name="_Book1_3 2" xfId="126"/>
    <cellStyle name="常规 2 7 2" xfId="127"/>
    <cellStyle name="_Book1" xfId="128"/>
    <cellStyle name="常规 3 2 3" xfId="129"/>
    <cellStyle name="Accent2 - 20%" xfId="130"/>
    <cellStyle name="_Book1_2" xfId="131"/>
    <cellStyle name="百分比 2 3 4" xfId="132"/>
    <cellStyle name="_Book1_2 3 2" xfId="133"/>
    <cellStyle name="_Book1_2 4" xfId="134"/>
    <cellStyle name="超级链接 2" xfId="135"/>
    <cellStyle name="Accent1 4 2" xfId="136"/>
    <cellStyle name="_Book1_3" xfId="137"/>
    <cellStyle name="Accent5 - 60% 3" xfId="138"/>
    <cellStyle name="_ET_STYLE_NoName_00__Book1_1" xfId="139"/>
    <cellStyle name="_ET_STYLE_NoName_00__Book1_1 2" xfId="140"/>
    <cellStyle name="_ET_STYLE_NoName_00__Book1_1 2 2" xfId="141"/>
    <cellStyle name="_ET_STYLE_NoName_00__Book1_1 2 3" xfId="142"/>
    <cellStyle name="标题 2 2 2 2" xfId="143"/>
    <cellStyle name="Percent [2]" xfId="144"/>
    <cellStyle name="百分比 2 7 2" xfId="145"/>
    <cellStyle name="_ET_STYLE_NoName_00__Book1_1 3" xfId="146"/>
    <cellStyle name="超级链接" xfId="147"/>
    <cellStyle name="Accent1 4" xfId="148"/>
    <cellStyle name="_ET_STYLE_NoName_00__Book1_1 3 2" xfId="149"/>
    <cellStyle name="_ET_STYLE_NoName_00__Book1_1 4" xfId="150"/>
    <cellStyle name="Accent5 4" xfId="151"/>
    <cellStyle name="_关闭破产企业已移交地方管理中小学校退休教师情况明细表(1)"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60% - 强调文字颜色 3 2 2 2" xfId="161"/>
    <cellStyle name="20% - 强调文字颜色 2 3" xfId="162"/>
    <cellStyle name="常规 3 2 5" xfId="163"/>
    <cellStyle name="20% - 强调文字颜色 3 2" xfId="164"/>
    <cellStyle name="20% - 强调文字颜色 3 2 2" xfId="165"/>
    <cellStyle name="Mon閠aire_!!!GO" xfId="166"/>
    <cellStyle name="常规 3 3 5" xfId="167"/>
    <cellStyle name="20% - 强调文字颜色 4 2" xfId="168"/>
    <cellStyle name="常规 3 3 5 2" xfId="169"/>
    <cellStyle name="20% - 强调文字颜色 4 2 2" xfId="170"/>
    <cellStyle name="Accent6 - 60% 2 2" xfId="171"/>
    <cellStyle name="常规 3 3 6" xfId="172"/>
    <cellStyle name="20% - 强调文字颜色 4 3"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Accent1" xfId="183"/>
    <cellStyle name="常规 9 2" xfId="184"/>
    <cellStyle name="40% - 强调文字颜色 1 3"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Accent6 - 20% 2" xfId="193"/>
    <cellStyle name="40% - 强调文字颜色 4 3" xfId="194"/>
    <cellStyle name="好 2 3" xfId="195"/>
    <cellStyle name="40% - 强调文字颜色 5 2" xfId="196"/>
    <cellStyle name="60% - 强调文字颜色 4 3" xfId="197"/>
    <cellStyle name="40% - 强调文字颜色 5 2 2" xfId="198"/>
    <cellStyle name="好 2 4" xfId="199"/>
    <cellStyle name="40% - 强调文字颜色 5 3" xfId="200"/>
    <cellStyle name="标题 2 2 4" xfId="201"/>
    <cellStyle name="适中 2 2" xfId="202"/>
    <cellStyle name="百分比 2 9" xfId="203"/>
    <cellStyle name="好 3 3" xfId="204"/>
    <cellStyle name="40% - 强调文字颜色 6 2" xfId="205"/>
    <cellStyle name="适中 2 2 2" xfId="206"/>
    <cellStyle name="百分比 2 9 2" xfId="207"/>
    <cellStyle name="Accent2 5" xfId="208"/>
    <cellStyle name="40% - 强调文字颜色 6 2 2" xfId="209"/>
    <cellStyle name="好 3 4" xfId="210"/>
    <cellStyle name="40% - 强调文字颜色 6 3" xfId="211"/>
    <cellStyle name="输出 3 4" xfId="212"/>
    <cellStyle name="Accent6 2 2" xfId="213"/>
    <cellStyle name="60% - 强调文字颜色 1 2" xfId="214"/>
    <cellStyle name="60% - 强调文字颜色 1 2 2" xfId="215"/>
    <cellStyle name="好 7" xfId="216"/>
    <cellStyle name="标题 3 2 4" xfId="217"/>
    <cellStyle name="60% - 强调文字颜色 1 2 2 2" xfId="218"/>
    <cellStyle name="百分比 2 3 4 2" xfId="219"/>
    <cellStyle name="60% - 强调文字颜色 1 2 3" xfId="220"/>
    <cellStyle name="60% - 强调文字颜色 1 3" xfId="221"/>
    <cellStyle name="60% - 强调文字颜色 1 3 2" xfId="222"/>
    <cellStyle name="输出 4 4" xfId="223"/>
    <cellStyle name="常规 5" xfId="224"/>
    <cellStyle name="Accent6 3 2" xfId="225"/>
    <cellStyle name="60% - 强调文字颜色 2 2" xfId="226"/>
    <cellStyle name="Accent6 - 60%" xfId="227"/>
    <cellStyle name="60% - 强调文字颜色 2 2 3" xfId="228"/>
    <cellStyle name="注释 2" xfId="229"/>
    <cellStyle name="60% - 强调文字颜色 2 3 2" xfId="230"/>
    <cellStyle name="Accent6 4 2" xfId="231"/>
    <cellStyle name="60% - 强调文字颜色 3 2" xfId="232"/>
    <cellStyle name="60% - 强调文字颜色 3 2 2" xfId="233"/>
    <cellStyle name="60% - 强调文字颜色 3 2 3" xfId="234"/>
    <cellStyle name="Accent5 - 40% 2" xfId="235"/>
    <cellStyle name="60% - 强调文字颜色 3 3" xfId="236"/>
    <cellStyle name="Accent5 - 40% 2 2" xfId="237"/>
    <cellStyle name="60% - 强调文字颜色 3 3 2" xfId="238"/>
    <cellStyle name="Accent6 5 2" xfId="239"/>
    <cellStyle name="60% - 强调文字颜色 4 2" xfId="240"/>
    <cellStyle name="60% - 强调文字颜色 4 2 2" xfId="241"/>
    <cellStyle name="常规 20" xfId="242"/>
    <cellStyle name="常规 15" xfId="243"/>
    <cellStyle name="60% - 强调文字颜色 4 3 2" xfId="244"/>
    <cellStyle name="标题 1 4 2 2" xfId="245"/>
    <cellStyle name="60% - 强调文字颜色 5 2" xfId="246"/>
    <cellStyle name="60% - 强调文字颜色 5 2 2" xfId="247"/>
    <cellStyle name="百分比 2 10" xfId="248"/>
    <cellStyle name="60% - 强调文字颜色 5 2 3" xfId="249"/>
    <cellStyle name="60% - 强调文字颜色 5 3" xfId="250"/>
    <cellStyle name="RowLevel_0" xfId="251"/>
    <cellStyle name="60% - 强调文字颜色 5 3 2" xfId="252"/>
    <cellStyle name="60% - 强调文字颜色 6 2" xfId="253"/>
    <cellStyle name="强调文字颜色 5 2 3" xfId="254"/>
    <cellStyle name="Header2" xfId="255"/>
    <cellStyle name="60% - 强调文字颜色 6 2 2" xfId="256"/>
    <cellStyle name="Header2 2" xfId="257"/>
    <cellStyle name="60% - 强调文字颜色 6 2 2 2" xfId="258"/>
    <cellStyle name="60% - 强调文字颜色 6 2 3" xfId="259"/>
    <cellStyle name="60% - 强调文字颜色 6 3" xfId="260"/>
    <cellStyle name="6mal" xfId="261"/>
    <cellStyle name="Accent4 9" xfId="262"/>
    <cellStyle name="强调文字颜色 2 2 2" xfId="263"/>
    <cellStyle name="Accent1 - 20%" xfId="264"/>
    <cellStyle name="Accent5 - 20%" xfId="265"/>
    <cellStyle name="Accent1 - 20% 2 2" xfId="266"/>
    <cellStyle name="Accent1 - 20% 3" xfId="267"/>
    <cellStyle name="标题 6 2 2" xfId="268"/>
    <cellStyle name="Accent6 9" xfId="269"/>
    <cellStyle name="Accent1 - 40%" xfId="270"/>
    <cellStyle name="Accent1 - 40% 2" xfId="271"/>
    <cellStyle name="Accent1 - 40% 2 2" xfId="272"/>
    <cellStyle name="PSHeading 3 2" xfId="273"/>
    <cellStyle name="Accent1 - 40% 3" xfId="274"/>
    <cellStyle name="Accent1 - 60%" xfId="275"/>
    <cellStyle name="标题 1 5" xfId="276"/>
    <cellStyle name="Accent1 - 60% 2" xfId="277"/>
    <cellStyle name="标题 1 6" xfId="278"/>
    <cellStyle name="Accent1 - 60% 3" xfId="279"/>
    <cellStyle name="Accent1 2" xfId="280"/>
    <cellStyle name="Date 3" xfId="281"/>
    <cellStyle name="Accent1 2 2" xfId="282"/>
    <cellStyle name="Currency [0]_!!!GO" xfId="283"/>
    <cellStyle name="Accent1 3" xfId="284"/>
    <cellStyle name="Accent1 3 2" xfId="285"/>
    <cellStyle name="Accent1 5 2" xfId="286"/>
    <cellStyle name="sstot" xfId="287"/>
    <cellStyle name="常规 2 2 3 2" xfId="288"/>
    <cellStyle name="Accent1 6" xfId="289"/>
    <cellStyle name="常规 2 2 3 3" xfId="290"/>
    <cellStyle name="Accent1 7" xfId="291"/>
    <cellStyle name="常规 2 2 3 4" xfId="292"/>
    <cellStyle name="差_1110洱源 2" xfId="293"/>
    <cellStyle name="Accent1 8" xfId="294"/>
    <cellStyle name="差_1110洱源 3" xfId="295"/>
    <cellStyle name="Accent1 9" xfId="296"/>
    <cellStyle name="强调文字颜色 5 2 2 2" xfId="297"/>
    <cellStyle name="Header1 2" xfId="298"/>
    <cellStyle name="Accent2" xfId="299"/>
    <cellStyle name="输入 2 4" xfId="300"/>
    <cellStyle name="Accent2 - 40% 2 2" xfId="301"/>
    <cellStyle name="Accent2 - 60% 2" xfId="302"/>
    <cellStyle name="Accent5 - 40% 3" xfId="303"/>
    <cellStyle name="Accent2 - 60% 2 2" xfId="304"/>
    <cellStyle name="Accent2 - 60% 3" xfId="305"/>
    <cellStyle name="Accent2 2" xfId="306"/>
    <cellStyle name="t" xfId="307"/>
    <cellStyle name="Accent2 2 2" xfId="308"/>
    <cellStyle name="Accent2 3" xfId="309"/>
    <cellStyle name="Accent2 3 2" xfId="310"/>
    <cellStyle name="Accent2 4" xfId="311"/>
    <cellStyle name="Accent2 4 2" xfId="312"/>
    <cellStyle name="百分比 2 9 2 2" xfId="313"/>
    <cellStyle name="Accent2 5 2" xfId="314"/>
    <cellStyle name="常规 2 2 11" xfId="315"/>
    <cellStyle name="百分比 2 9 3" xfId="316"/>
    <cellStyle name="Date" xfId="317"/>
    <cellStyle name="常规 2 2 4 2" xfId="318"/>
    <cellStyle name="Accent2 6" xfId="319"/>
    <cellStyle name="Accent2 7" xfId="320"/>
    <cellStyle name="Accent2 8" xfId="321"/>
    <cellStyle name="Accent2 9" xfId="322"/>
    <cellStyle name="Accent3" xfId="323"/>
    <cellStyle name="Milliers_!!!GO" xfId="324"/>
    <cellStyle name="Accent5 2" xfId="325"/>
    <cellStyle name="Accent3 - 20%" xfId="326"/>
    <cellStyle name="标题 1 3" xfId="327"/>
    <cellStyle name="常规 2 2 7" xfId="328"/>
    <cellStyle name="百分比 4 3" xfId="329"/>
    <cellStyle name="Accent5 2 2" xfId="330"/>
    <cellStyle name="Accent3 - 20% 2" xfId="331"/>
    <cellStyle name="标题 1 3 2" xfId="332"/>
    <cellStyle name="汇总 3" xfId="333"/>
    <cellStyle name="Accent5 6" xfId="334"/>
    <cellStyle name="Accent3 - 20% 2 2" xfId="335"/>
    <cellStyle name="标题 1 4" xfId="336"/>
    <cellStyle name="Accent3 - 20% 3" xfId="337"/>
    <cellStyle name="Mon閠aire [0]_!!!GO" xfId="338"/>
    <cellStyle name="Accent4 3 2" xfId="339"/>
    <cellStyle name="Accent3 - 40%" xfId="340"/>
    <cellStyle name="Accent3 - 40% 2" xfId="341"/>
    <cellStyle name="Accent3 - 40% 2 2" xfId="342"/>
    <cellStyle name="Accent4 - 60%" xfId="343"/>
    <cellStyle name="捠壿 [0.00]_Region Orders (2)" xfId="344"/>
    <cellStyle name="常规 15 2 2" xfId="345"/>
    <cellStyle name="百分比 2 6 2" xfId="346"/>
    <cellStyle name="Accent3 - 40% 3" xfId="347"/>
    <cellStyle name="Accent4 5 2" xfId="348"/>
    <cellStyle name="Accent3 - 60%" xfId="349"/>
    <cellStyle name="好_M01-1 3" xfId="350"/>
    <cellStyle name="Accent3 - 60% 2" xfId="351"/>
    <cellStyle name="编号" xfId="352"/>
    <cellStyle name="Accent3 - 60% 2 2" xfId="353"/>
    <cellStyle name="Accent3 - 60% 3" xfId="354"/>
    <cellStyle name="Accent3 2" xfId="355"/>
    <cellStyle name="comma zerodec" xfId="356"/>
    <cellStyle name="Accent3 2 2" xfId="357"/>
    <cellStyle name="Accent3 3" xfId="358"/>
    <cellStyle name="Accent3 3 2" xfId="359"/>
    <cellStyle name="Accent3 4" xfId="360"/>
    <cellStyle name="Accent3 5" xfId="361"/>
    <cellStyle name="Accent3 5 2" xfId="362"/>
    <cellStyle name="Moneda_96 Risk" xfId="363"/>
    <cellStyle name="常规 2 2 5 2" xfId="364"/>
    <cellStyle name="Accent3 6" xfId="365"/>
    <cellStyle name="Accent3 7" xfId="366"/>
    <cellStyle name="Accent3 8" xfId="367"/>
    <cellStyle name="百分比 2" xfId="368"/>
    <cellStyle name="Accent3 9" xfId="369"/>
    <cellStyle name="Accent4" xfId="370"/>
    <cellStyle name="百分比 2 2 2" xfId="371"/>
    <cellStyle name="Accent4 - 20%" xfId="372"/>
    <cellStyle name="百分比 2 2 2 2" xfId="373"/>
    <cellStyle name="Accent4 - 20% 2" xfId="374"/>
    <cellStyle name="百分比 2 2 2 2 2" xfId="375"/>
    <cellStyle name="Accent4 - 20% 2 2" xfId="376"/>
    <cellStyle name="强调 2 2" xfId="377"/>
    <cellStyle name="百分比 2 2 2 3" xfId="378"/>
    <cellStyle name="Accent4 - 20% 3" xfId="379"/>
    <cellStyle name="百分比 2 4 2" xfId="380"/>
    <cellStyle name="Accent4 - 40%" xfId="381"/>
    <cellStyle name="百分比 2 4 2 2" xfId="382"/>
    <cellStyle name="Accent6 - 40%" xfId="383"/>
    <cellStyle name="Accent4 - 40% 2" xfId="384"/>
    <cellStyle name="商品名称 4" xfId="385"/>
    <cellStyle name="Accent6 - 40% 2" xfId="386"/>
    <cellStyle name="Accent4 - 40% 2 2" xfId="387"/>
    <cellStyle name="Accent4 - 40% 3" xfId="388"/>
    <cellStyle name="Accent4 - 60% 2" xfId="389"/>
    <cellStyle name="Accent4 - 60% 2 2" xfId="390"/>
    <cellStyle name="Accent4 - 60% 3" xfId="391"/>
    <cellStyle name="PSSpacer" xfId="392"/>
    <cellStyle name="Accent6" xfId="393"/>
    <cellStyle name="Accent4 2" xfId="394"/>
    <cellStyle name="New Times Roman" xfId="395"/>
    <cellStyle name="Accent4 3" xfId="396"/>
    <cellStyle name="Accent4 4" xfId="397"/>
    <cellStyle name="Accent4 4 2" xfId="398"/>
    <cellStyle name="PSHeading 5" xfId="399"/>
    <cellStyle name="标题 1 2 2" xfId="400"/>
    <cellStyle name="常规 2 2 6 2" xfId="401"/>
    <cellStyle name="Accent4 6" xfId="402"/>
    <cellStyle name="百分比 4 2 2" xfId="403"/>
    <cellStyle name="标题 1 2 3" xfId="404"/>
    <cellStyle name="Accent4 7" xfId="405"/>
    <cellStyle name="标题 1 2 4" xfId="406"/>
    <cellStyle name="Accent4 8" xfId="407"/>
    <cellStyle name="Accent5" xfId="408"/>
    <cellStyle name="Accent5 - 20% 2" xfId="409"/>
    <cellStyle name="Accent5 - 20% 2 2" xfId="410"/>
    <cellStyle name="Input [yellow] 2 2 2" xfId="411"/>
    <cellStyle name="Accent5 - 20% 3" xfId="412"/>
    <cellStyle name="Accent5 - 40%" xfId="413"/>
    <cellStyle name="标题 2 3 3" xfId="414"/>
    <cellStyle name="Accent5 - 60%" xfId="415"/>
    <cellStyle name="Accent5 - 60% 2" xfId="416"/>
    <cellStyle name="Category" xfId="417"/>
    <cellStyle name="Accent5 3" xfId="418"/>
    <cellStyle name="标题 2 3" xfId="419"/>
    <cellStyle name="Category 2" xfId="420"/>
    <cellStyle name="Accent5 3 2" xfId="421"/>
    <cellStyle name="标题 3 3" xfId="422"/>
    <cellStyle name="Comma [0]_!!!GO" xfId="423"/>
    <cellStyle name="Accent5 4 2" xfId="424"/>
    <cellStyle name="汇总 2" xfId="425"/>
    <cellStyle name="Accent5 5" xfId="426"/>
    <cellStyle name="汇总 2 2" xfId="427"/>
    <cellStyle name="Accent5 5 2" xfId="428"/>
    <cellStyle name="标题 1 3 3" xfId="429"/>
    <cellStyle name="汇总 4" xfId="430"/>
    <cellStyle name="Accent5 7" xfId="431"/>
    <cellStyle name="标题 1 3 4" xfId="432"/>
    <cellStyle name="百分比 2 3 2 2 2" xfId="433"/>
    <cellStyle name="汇总 5" xfId="434"/>
    <cellStyle name="Accent5 8" xfId="435"/>
    <cellStyle name="Accent6 - 20%" xfId="436"/>
    <cellStyle name="Accent6 - 40% 2 2" xfId="437"/>
    <cellStyle name="ColLevel_0" xfId="438"/>
    <cellStyle name="Accent6 - 40% 3" xfId="439"/>
    <cellStyle name="Accent6 - 60% 2" xfId="440"/>
    <cellStyle name="Accent6 - 60% 3" xfId="441"/>
    <cellStyle name="标题 1 4 4" xfId="442"/>
    <cellStyle name="Accent6 8" xfId="443"/>
    <cellStyle name="百分比 2 4 3" xfId="444"/>
    <cellStyle name="Comma_!!!GO" xfId="445"/>
    <cellStyle name="分级显示列_1_Book1" xfId="446"/>
    <cellStyle name="标题 3 3 2" xfId="447"/>
    <cellStyle name="Currency_!!!GO" xfId="448"/>
    <cellStyle name="标题 2 3 4" xfId="449"/>
    <cellStyle name="Currency1" xfId="450"/>
    <cellStyle name="Date 2" xfId="451"/>
    <cellStyle name="Date 2 2" xfId="452"/>
    <cellStyle name="Dollar (zero dec)" xfId="453"/>
    <cellStyle name="标题 2 2" xfId="454"/>
    <cellStyle name="常规 2 3 6" xfId="455"/>
    <cellStyle name="百分比 5 2" xfId="456"/>
    <cellStyle name="Grey"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数量 3" xfId="478"/>
    <cellStyle name="标题 1 2 2 2" xfId="479"/>
    <cellStyle name="Month" xfId="480"/>
    <cellStyle name="Month 2" xfId="481"/>
    <cellStyle name="百分比 10" xfId="482"/>
    <cellStyle name="PSHeading 2" xfId="483"/>
    <cellStyle name="no dec" xfId="484"/>
    <cellStyle name="PSHeading 2 2" xfId="485"/>
    <cellStyle name="no dec 2" xfId="486"/>
    <cellStyle name="PSHeading 2 2 2" xfId="487"/>
    <cellStyle name="no dec 2 2" xfId="488"/>
    <cellStyle name="百分比 3 3 2" xfId="489"/>
    <cellStyle name="PSHeading 2 3" xfId="490"/>
    <cellStyle name="no dec 3" xfId="491"/>
    <cellStyle name="Normal - Style1" xfId="492"/>
    <cellStyle name="百分比 2 5 2" xfId="493"/>
    <cellStyle name="Normal_!!!GO" xfId="494"/>
    <cellStyle name="PSInt" xfId="495"/>
    <cellStyle name="per.style" xfId="496"/>
    <cellStyle name="常规 2 3 4" xfId="497"/>
    <cellStyle name="t_HVAC Equipment (3)" xfId="498"/>
    <cellStyle name="Percent [2] 2" xfId="499"/>
    <cellStyle name="Percent_!!!GO" xfId="500"/>
    <cellStyle name="百分比 8" xfId="501"/>
    <cellStyle name="Pourcentage_pldt" xfId="502"/>
    <cellStyle name="PSChar 2" xfId="503"/>
    <cellStyle name="编号 2 2" xfId="504"/>
    <cellStyle name="PSHeading 3 3" xfId="505"/>
    <cellStyle name="PSDate" xfId="506"/>
    <cellStyle name="编号 2 2 2" xfId="507"/>
    <cellStyle name="PSDate 2" xfId="508"/>
    <cellStyle name="PSDec" xfId="509"/>
    <cellStyle name="编号 4" xfId="510"/>
    <cellStyle name="常规 10" xfId="511"/>
    <cellStyle name="PSDec 2"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常规 2 3 4 2" xfId="522"/>
    <cellStyle name="t_HVAC Equipment (3) 2" xfId="523"/>
    <cellStyle name="百分比 2 11" xfId="524"/>
    <cellStyle name="千位分隔 2 2" xfId="525"/>
    <cellStyle name="百分比 2 3 5"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常规_Sheet3" xfId="535"/>
    <cellStyle name="百分比 2 3 2"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常规 15 2" xfId="545"/>
    <cellStyle name="百分比 2 6" xfId="546"/>
    <cellStyle name="标题 2 2 2" xfId="547"/>
    <cellStyle name="常规 15 3" xfId="548"/>
    <cellStyle name="百分比 2 7"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常规 2 2 6" xfId="559"/>
    <cellStyle name="百分比 4 2"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好 5 2" xfId="577"/>
    <cellStyle name="标题 3 2 2 2" xfId="578"/>
    <cellStyle name="标题 2 4 3" xfId="579"/>
    <cellStyle name="标题 2 4 4" xfId="580"/>
    <cellStyle name="标题 2 5" xfId="581"/>
    <cellStyle name="标题 2 7" xfId="582"/>
    <cellStyle name="标题 2 5 2" xfId="583"/>
    <cellStyle name="标题 2 5 3" xfId="584"/>
    <cellStyle name="标题 2 6" xfId="585"/>
    <cellStyle name="好 5" xfId="586"/>
    <cellStyle name="标题 3 2 2" xfId="587"/>
    <cellStyle name="好 6" xfId="588"/>
    <cellStyle name="标题 3 2 3"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数量 2 2 2" xfId="602"/>
    <cellStyle name="标题 3 7" xfId="603"/>
    <cellStyle name="千位分隔 3" xfId="604"/>
    <cellStyle name="标题 4 2" xfId="605"/>
    <cellStyle name="千位分隔 3 2" xfId="606"/>
    <cellStyle name="标题 4 2 2" xfId="607"/>
    <cellStyle name="千位分隔 3 2 2" xfId="608"/>
    <cellStyle name="标题 4 2 2 2" xfId="609"/>
    <cellStyle name="千位分隔 3 3" xfId="610"/>
    <cellStyle name="标题 4 2 3" xfId="611"/>
    <cellStyle name="标题 4 2 4" xfId="612"/>
    <cellStyle name="千位分隔 4" xfId="613"/>
    <cellStyle name="标题 4 3" xfId="614"/>
    <cellStyle name="千位分隔 4 2" xfId="615"/>
    <cellStyle name="标题 4 3 2" xfId="616"/>
    <cellStyle name="标题 4 3 2 2" xfId="617"/>
    <cellStyle name="标题 4 3 3" xfId="618"/>
    <cellStyle name="标题 4 3 4" xfId="619"/>
    <cellStyle name="千位分隔 5" xfId="620"/>
    <cellStyle name="标题 4 4" xfId="621"/>
    <cellStyle name="千位分隔 5 2" xfId="622"/>
    <cellStyle name="标题 4 4 2" xfId="623"/>
    <cellStyle name="标题 4 4 2 2" xfId="624"/>
    <cellStyle name="标题 4 4 3" xfId="625"/>
    <cellStyle name="标题 4 4 4" xfId="626"/>
    <cellStyle name="千位分隔 6" xfId="627"/>
    <cellStyle name="标题 4 5" xfId="628"/>
    <cellStyle name="千位分隔 6 2" xfId="629"/>
    <cellStyle name="标题 4 5 2" xfId="630"/>
    <cellStyle name="标题 4 5 3" xfId="631"/>
    <cellStyle name="千位分隔 7" xfId="632"/>
    <cellStyle name="标题 4 6" xfId="633"/>
    <cellStyle name="千位分隔 8" xfId="634"/>
    <cellStyle name="标题 4 7"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常规 2 7" xfId="651"/>
    <cellStyle name="标题 8 2" xfId="652"/>
    <cellStyle name="输入 2" xfId="653"/>
    <cellStyle name="常规 2 8" xfId="654"/>
    <cellStyle name="标题 8 3" xfId="655"/>
    <cellStyle name="标题 9" xfId="656"/>
    <cellStyle name="标题1" xfId="657"/>
    <cellStyle name="标题1 2" xfId="658"/>
    <cellStyle name="标题1 2 2" xfId="659"/>
    <cellStyle name="标题1 2 2 2" xfId="660"/>
    <cellStyle name="差 5 2" xfId="661"/>
    <cellStyle name="标题1 2 3"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解释性文本 5" xfId="675"/>
    <cellStyle name="差 2" xfId="676"/>
    <cellStyle name="解释性文本 5 2" xfId="677"/>
    <cellStyle name="差 2 2" xfId="678"/>
    <cellStyle name="差 2 2 2" xfId="679"/>
    <cellStyle name="解释性文本 5 3" xfId="680"/>
    <cellStyle name="差 2 3" xfId="681"/>
    <cellStyle name="差 2 4" xfId="682"/>
    <cellStyle name="解释性文本 6" xfId="683"/>
    <cellStyle name="差 3" xfId="684"/>
    <cellStyle name="差 3 2" xfId="685"/>
    <cellStyle name="差 3 2 2" xfId="686"/>
    <cellStyle name="差 3 3" xfId="687"/>
    <cellStyle name="差 3 4" xfId="688"/>
    <cellStyle name="解释性文本 7" xfId="689"/>
    <cellStyle name="差 4" xfId="690"/>
    <cellStyle name="差 4 2" xfId="691"/>
    <cellStyle name="差 4 2 2" xfId="692"/>
    <cellStyle name="差 4 3" xfId="693"/>
    <cellStyle name="差 4 4" xfId="694"/>
    <cellStyle name="差 5" xfId="695"/>
    <cellStyle name="差 5 3" xfId="696"/>
    <cellStyle name="差_0502通海县 2 2" xfId="697"/>
    <cellStyle name="差 6"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常规 28" xfId="721"/>
    <cellStyle name="差_2008年地州对账表(国库资金）" xfId="722"/>
    <cellStyle name="差_2008年地州对账表(国库资金） 2" xfId="723"/>
    <cellStyle name="适中 3" xfId="724"/>
    <cellStyle name="差_2008年地州对账表(国库资金） 2 2" xfId="725"/>
    <cellStyle name="差_2008年地州对账表(国库资金） 3" xfId="726"/>
    <cellStyle name="差_Book1" xfId="727"/>
    <cellStyle name="差_M01-1" xfId="728"/>
    <cellStyle name="昗弨_Pacific Region P&amp;L" xfId="729"/>
    <cellStyle name="差_M01-1 2" xfId="730"/>
    <cellStyle name="差_M01-1 2 2" xfId="731"/>
    <cellStyle name="差_M01-1 3" xfId="732"/>
    <cellStyle name="常规 10 2" xfId="733"/>
    <cellStyle name="常规 10 2 2" xfId="734"/>
    <cellStyle name="常规 10 2 2 2" xfId="735"/>
    <cellStyle name="汇总 6 2" xfId="736"/>
    <cellStyle name="常规 10 2 3"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链接单元格 3 2 2" xfId="747"/>
    <cellStyle name="常规 11 4" xfId="748"/>
    <cellStyle name="好 4 2" xfId="749"/>
    <cellStyle name="常规 12" xfId="750"/>
    <cellStyle name="好 4 2 2" xfId="751"/>
    <cellStyle name="常规 12 2" xfId="752"/>
    <cellStyle name="好 4 3" xfId="753"/>
    <cellStyle name="常规 13" xfId="754"/>
    <cellStyle name="常规 13 2" xfId="755"/>
    <cellStyle name="好 4 4" xfId="756"/>
    <cellStyle name="常规 14" xfId="757"/>
    <cellStyle name="常规 14 2" xfId="758"/>
    <cellStyle name="检查单元格 2 2 2" xfId="759"/>
    <cellStyle name="常规 21" xfId="760"/>
    <cellStyle name="常规 16" xfId="761"/>
    <cellStyle name="常规 16 2" xfId="762"/>
    <cellStyle name="注释 4 2" xfId="763"/>
    <cellStyle name="常规 22" xfId="764"/>
    <cellStyle name="常规 17" xfId="765"/>
    <cellStyle name="注释 4 2 2" xfId="766"/>
    <cellStyle name="常规 17 2" xfId="767"/>
    <cellStyle name="常规 17 2 2" xfId="768"/>
    <cellStyle name="常规 17 3" xfId="769"/>
    <cellStyle name="注释 4 3" xfId="770"/>
    <cellStyle name="常规 23" xfId="771"/>
    <cellStyle name="常规 18" xfId="772"/>
    <cellStyle name="常规 5 42" xfId="773"/>
    <cellStyle name="常规 18 2" xfId="774"/>
    <cellStyle name="常规 5 42 2" xfId="775"/>
    <cellStyle name="常规 18 2 2" xfId="776"/>
    <cellStyle name="常规 18 3" xfId="777"/>
    <cellStyle name="注释 4 4" xfId="778"/>
    <cellStyle name="常规 24" xfId="779"/>
    <cellStyle name="常规 19" xfId="780"/>
    <cellStyle name="常规 19 10" xfId="781"/>
    <cellStyle name="常规 19 2" xfId="782"/>
    <cellStyle name="常规 19 2 2" xfId="783"/>
    <cellStyle name="常规 19 3" xfId="784"/>
    <cellStyle name="常规 2" xfId="785"/>
    <cellStyle name="强调文字颜色 3 3" xfId="786"/>
    <cellStyle name="常规 2 10" xfId="787"/>
    <cellStyle name="强调文字颜色 3 3 2" xfId="788"/>
    <cellStyle name="常规 2 10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强调文字颜色 1 2" xfId="807"/>
    <cellStyle name="常规 2 2 2 4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输出 2 2 2" xfId="837"/>
    <cellStyle name="常规 2 4 2 3"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检查单元格 6" xfId="848"/>
    <cellStyle name="常规 2 5 2 2" xfId="849"/>
    <cellStyle name="常规 2 5 2 2 2" xfId="850"/>
    <cellStyle name="输出 3 2 2" xfId="851"/>
    <cellStyle name="检查单元格 7" xfId="852"/>
    <cellStyle name="常规 2 5 2 3"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输入 2 2" xfId="869"/>
    <cellStyle name="常规 2 8 2" xfId="870"/>
    <cellStyle name="输入 3" xfId="871"/>
    <cellStyle name="常规 2 9" xfId="872"/>
    <cellStyle name="输入 3 2" xfId="873"/>
    <cellStyle name="常规 2 9 2" xfId="874"/>
    <cellStyle name="输入 3 2 2" xfId="875"/>
    <cellStyle name="常规 2 9 2 2" xfId="876"/>
    <cellStyle name="输入 3 3" xfId="877"/>
    <cellStyle name="常规 2 9 3" xfId="878"/>
    <cellStyle name="常规 2 9 3 2" xfId="879"/>
    <cellStyle name="输入 3 4" xfId="880"/>
    <cellStyle name="好_2008年地州对账表(国库资金） 2" xfId="881"/>
    <cellStyle name="常规 2 9 4" xfId="882"/>
    <cellStyle name="常规 30" xfId="883"/>
    <cellStyle name="常规 25" xfId="884"/>
    <cellStyle name="常规 25 2" xfId="885"/>
    <cellStyle name="常规 26" xfId="886"/>
    <cellStyle name="常规 27" xfId="887"/>
    <cellStyle name="常规 29" xfId="888"/>
    <cellStyle name="输出 4 2" xfId="889"/>
    <cellStyle name="常规 3" xfId="890"/>
    <cellStyle name="输出 4 2 2" xfId="891"/>
    <cellStyle name="常规 3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输出 4 3" xfId="916"/>
    <cellStyle name="常规 4" xfId="917"/>
    <cellStyle name="常规 4 2" xfId="918"/>
    <cellStyle name="常规 4 4" xfId="919"/>
    <cellStyle name="常规 4 2 2" xfId="920"/>
    <cellStyle name="常规 6 4" xfId="921"/>
    <cellStyle name="常规 4 2 2 2" xfId="922"/>
    <cellStyle name="常规 6 4 2" xfId="923"/>
    <cellStyle name="常规 4 2 2 2 2" xfId="924"/>
    <cellStyle name="常规 4 5" xfId="925"/>
    <cellStyle name="常规 4 2 3" xfId="926"/>
    <cellStyle name="常规 7 4" xfId="927"/>
    <cellStyle name="常规 4 2 3 2" xfId="928"/>
    <cellStyle name="常规 4 6" xfId="929"/>
    <cellStyle name="常规 4 2 4" xfId="930"/>
    <cellStyle name="常规 8 4" xfId="931"/>
    <cellStyle name="常规 444" xfId="932"/>
    <cellStyle name="常规 439" xfId="933"/>
    <cellStyle name="常规 4 6 2" xfId="934"/>
    <cellStyle name="常规 4 2 4 2" xfId="935"/>
    <cellStyle name="常规 4 7" xfId="936"/>
    <cellStyle name="常规 4 2 5" xfId="937"/>
    <cellStyle name="常规 4 3" xfId="938"/>
    <cellStyle name="常规 5 4" xfId="939"/>
    <cellStyle name="常规 4 3 2" xfId="940"/>
    <cellStyle name="常规 5 4 2" xfId="941"/>
    <cellStyle name="常规 4 3 2 2" xfId="942"/>
    <cellStyle name="常规 4 3 2 2 2" xfId="943"/>
    <cellStyle name="常规 4 3 2 3" xfId="944"/>
    <cellStyle name="常规 5 5" xfId="945"/>
    <cellStyle name="常规 4 3 3" xfId="946"/>
    <cellStyle name="常规 4 3 3 2" xfId="947"/>
    <cellStyle name="常规 4 3 4" xfId="948"/>
    <cellStyle name="常规 4 3 4 2" xfId="949"/>
    <cellStyle name="常规 4 3 5" xfId="950"/>
    <cellStyle name="链接单元格 3" xfId="951"/>
    <cellStyle name="常规 433" xfId="952"/>
    <cellStyle name="常规 428" xfId="953"/>
    <cellStyle name="链接单元格 4" xfId="954"/>
    <cellStyle name="常规 434" xfId="955"/>
    <cellStyle name="常规 429" xfId="956"/>
    <cellStyle name="常规 430" xfId="957"/>
    <cellStyle name="常规 431" xfId="958"/>
    <cellStyle name="链接单元格 2" xfId="959"/>
    <cellStyle name="常规 432" xfId="960"/>
    <cellStyle name="链接单元格 5" xfId="961"/>
    <cellStyle name="常规 440" xfId="962"/>
    <cellStyle name="常规 435" xfId="963"/>
    <cellStyle name="链接单元格 6" xfId="964"/>
    <cellStyle name="常规 441" xfId="965"/>
    <cellStyle name="常规 436" xfId="966"/>
    <cellStyle name="链接单元格 7" xfId="967"/>
    <cellStyle name="常规 8 2" xfId="968"/>
    <cellStyle name="常规 442" xfId="969"/>
    <cellStyle name="常规 8 3" xfId="970"/>
    <cellStyle name="常规 44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注释 7" xfId="999"/>
    <cellStyle name="常规 9 2 2" xfId="1000"/>
    <cellStyle name="常规 9 2 2 2" xfId="1001"/>
    <cellStyle name="注释 8" xfId="1002"/>
    <cellStyle name="常规 9 2 3"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计算 2 3" xfId="1013"/>
    <cellStyle name="常规_2007年云南省向人大报送政府收支预算表格式编制过程表 2 2" xfId="1014"/>
    <cellStyle name="数量 4" xfId="1015"/>
    <cellStyle name="常规_2007年云南省向人大报送政府收支预算表格式编制过程表 2 2 2" xfId="1016"/>
    <cellStyle name="计算 2 4" xfId="1017"/>
    <cellStyle name="常规_2007年云南省向人大报送政府收支预算表格式编制过程表 2 3" xfId="1018"/>
    <cellStyle name="常规_2007年云南省向人大报送政府收支预算表格式编制过程表 2 4 2" xfId="1019"/>
    <cellStyle name="计算 3 3" xfId="1020"/>
    <cellStyle name="常规_2007年云南省向人大报送政府收支预算表格式编制过程表 3 2" xfId="1021"/>
    <cellStyle name="常规_exceltmp1" xfId="1022"/>
    <cellStyle name="计算 4" xfId="1023"/>
    <cellStyle name="常规_exceltmp1 2" xfId="1024"/>
    <cellStyle name="超级链接 2 2" xfId="1025"/>
    <cellStyle name="超级链接 3" xfId="1026"/>
    <cellStyle name="超链接 2" xfId="1027"/>
    <cellStyle name="超链接 2 2" xfId="1028"/>
    <cellStyle name="超链接 2 2 2" xfId="1029"/>
    <cellStyle name="超链接 3" xfId="1030"/>
    <cellStyle name="超链接 3 2" xfId="1031"/>
    <cellStyle name="超链接 4" xfId="1032"/>
    <cellStyle name="超链接 4 2" xfId="1033"/>
    <cellStyle name="分级显示行_1_Book1" xfId="1034"/>
    <cellStyle name="好 2" xfId="1035"/>
    <cellStyle name="好 2 2" xfId="1036"/>
    <cellStyle name="好 2 2 2" xfId="1037"/>
    <cellStyle name="好 3" xfId="1038"/>
    <cellStyle name="好 3 2" xfId="1039"/>
    <cellStyle name="好 4" xfId="1040"/>
    <cellStyle name="好 5 3" xfId="1041"/>
    <cellStyle name="好 8" xfId="1042"/>
    <cellStyle name="好_0502通海县" xfId="1043"/>
    <cellStyle name="好_0502通海县 2" xfId="1044"/>
    <cellStyle name="好_0502通海县 2 2" xfId="1045"/>
    <cellStyle name="好_0502通海县 3" xfId="1046"/>
    <cellStyle name="好_0605石屏" xfId="1047"/>
    <cellStyle name="好_0605石屏 2" xfId="1048"/>
    <cellStyle name="好_0605石屏 2 2" xfId="1049"/>
    <cellStyle name="好_0605石屏 3" xfId="1050"/>
    <cellStyle name="好_0605石屏县" xfId="1051"/>
    <cellStyle name="好_0605石屏县 2" xfId="1052"/>
    <cellStyle name="好_0605石屏县 3" xfId="1053"/>
    <cellStyle name="好_1110洱源" xfId="1054"/>
    <cellStyle name="解释性文本 4 3" xfId="1055"/>
    <cellStyle name="好_1110洱源 2" xfId="1056"/>
    <cellStyle name="好_1110洱源 2 2" xfId="1057"/>
    <cellStyle name="解释性文本 4 4" xfId="1058"/>
    <cellStyle name="好_1110洱源 3" xfId="1059"/>
    <cellStyle name="好_11大理" xfId="1060"/>
    <cellStyle name="好_11大理 2" xfId="1061"/>
    <cellStyle name="好_11大理 2 2" xfId="1062"/>
    <cellStyle name="好_11大理 3" xfId="1063"/>
    <cellStyle name="好_2007年地州资金往来对账表" xfId="1064"/>
    <cellStyle name="好_2007年地州资金往来对账表 2" xfId="1065"/>
    <cellStyle name="好_2007年地州资金往来对账表 2 2" xfId="1066"/>
    <cellStyle name="好_2007年地州资金往来对账表 3" xfId="1067"/>
    <cellStyle name="商品名称 2 3" xfId="1068"/>
    <cellStyle name="好_2008年地州对账表(国库资金） 2 2" xfId="1069"/>
    <cellStyle name="好_2008年地州对账表(国库资金） 3" xfId="1070"/>
    <cellStyle name="好_Book1" xfId="1071"/>
    <cellStyle name="好_Book1 2" xfId="1072"/>
    <cellStyle name="好_M01-1" xfId="1073"/>
    <cellStyle name="好_M01-1 2" xfId="1074"/>
    <cellStyle name="好_M01-1 2 2" xfId="1075"/>
    <cellStyle name="后继超级链接" xfId="1076"/>
    <cellStyle name="后继超级链接 2" xfId="1077"/>
    <cellStyle name="后继超级链接 2 2" xfId="1078"/>
    <cellStyle name="后继超级链接 3" xfId="1079"/>
    <cellStyle name="汇总 2 2 2" xfId="1080"/>
    <cellStyle name="汇总 8" xfId="1081"/>
    <cellStyle name="汇总 2 2 2 2" xfId="1082"/>
    <cellStyle name="警告文本 2 2 2" xfId="1083"/>
    <cellStyle name="汇总 2 2 3" xfId="1084"/>
    <cellStyle name="汇总 2 3" xfId="1085"/>
    <cellStyle name="汇总 2 3 2" xfId="1086"/>
    <cellStyle name="汇总 2 4" xfId="1087"/>
    <cellStyle name="汇总 2 4 2" xfId="1088"/>
    <cellStyle name="汇总 2 5" xfId="1089"/>
    <cellStyle name="汇总 3 2" xfId="1090"/>
    <cellStyle name="汇总 3 2 2" xfId="1091"/>
    <cellStyle name="汇总 3 2 2 2" xfId="1092"/>
    <cellStyle name="警告文本 3 2 2" xfId="1093"/>
    <cellStyle name="汇总 3 2 3" xfId="1094"/>
    <cellStyle name="汇总 3 3" xfId="1095"/>
    <cellStyle name="汇总 3 3 2" xfId="1096"/>
    <cellStyle name="汇总 3 4" xfId="1097"/>
    <cellStyle name="汇总 3 4 2" xfId="1098"/>
    <cellStyle name="汇总 3 5" xfId="1099"/>
    <cellStyle name="汇总 4 2" xfId="1100"/>
    <cellStyle name="汇总 4 2 2" xfId="1101"/>
    <cellStyle name="汇总 4 2 2 2" xfId="1102"/>
    <cellStyle name="警告文本 4 2 2" xfId="1103"/>
    <cellStyle name="汇总 4 2 3" xfId="1104"/>
    <cellStyle name="汇总 4 3" xfId="1105"/>
    <cellStyle name="汇总 4 3 2" xfId="1106"/>
    <cellStyle name="汇总 4 4" xfId="1107"/>
    <cellStyle name="汇总 4 4 2" xfId="1108"/>
    <cellStyle name="汇总 4 5" xfId="1109"/>
    <cellStyle name="汇总 5 2" xfId="1110"/>
    <cellStyle name="汇总 5 2 2" xfId="1111"/>
    <cellStyle name="汇总 5 3" xfId="1112"/>
    <cellStyle name="汇总 5 3 2" xfId="1113"/>
    <cellStyle name="千分位_97-917" xfId="1114"/>
    <cellStyle name="汇总 5 4" xfId="1115"/>
    <cellStyle name="汇总 7" xfId="1116"/>
    <cellStyle name="汇总 7 2" xfId="1117"/>
    <cellStyle name="汇总 8 2" xfId="1118"/>
    <cellStyle name="计算 2" xfId="1119"/>
    <cellStyle name="计算 2 2" xfId="1120"/>
    <cellStyle name="计算 2 2 2" xfId="1121"/>
    <cellStyle name="计算 3" xfId="1122"/>
    <cellStyle name="计算 3 2" xfId="1123"/>
    <cellStyle name="计算 3 2 2" xfId="1124"/>
    <cellStyle name="计算 3 4" xfId="1125"/>
    <cellStyle name="计算 4 2" xfId="1126"/>
    <cellStyle name="计算 4 2 2" xfId="1127"/>
    <cellStyle name="计算 4 3" xfId="1128"/>
    <cellStyle name="计算 4 4" xfId="1129"/>
    <cellStyle name="计算 5" xfId="1130"/>
    <cellStyle name="计算 5 2" xfId="1131"/>
    <cellStyle name="计算 5 3" xfId="1132"/>
    <cellStyle name="计算 6" xfId="1133"/>
    <cellStyle name="计算 7" xfId="1134"/>
    <cellStyle name="计算 8" xfId="1135"/>
    <cellStyle name="检查单元格 2" xfId="1136"/>
    <cellStyle name="检查单元格 2 2" xfId="1137"/>
    <cellStyle name="检查单元格 2 3" xfId="1138"/>
    <cellStyle name="检查单元格 2 4" xfId="1139"/>
    <cellStyle name="检查单元格 3" xfId="1140"/>
    <cellStyle name="检查单元格 3 2" xfId="1141"/>
    <cellStyle name="检查单元格 3 2 2" xfId="1142"/>
    <cellStyle name="检查单元格 3 3" xfId="1143"/>
    <cellStyle name="检查单元格 3 4" xfId="1144"/>
    <cellStyle name="检查单元格 4" xfId="1145"/>
    <cellStyle name="检查单元格 4 2" xfId="1146"/>
    <cellStyle name="检查单元格 4 2 2" xfId="1147"/>
    <cellStyle name="检查单元格 4 3" xfId="1148"/>
    <cellStyle name="检查单元格 4 4" xfId="1149"/>
    <cellStyle name="检查单元格 5" xfId="1150"/>
    <cellStyle name="检查单元格 5 2" xfId="1151"/>
    <cellStyle name="检查单元格 5 3" xfId="1152"/>
    <cellStyle name="检查单元格 8" xfId="1153"/>
    <cellStyle name="解释性文本 2" xfId="1154"/>
    <cellStyle name="解释性文本 2 2" xfId="1155"/>
    <cellStyle name="解释性文本 2 2 2" xfId="1156"/>
    <cellStyle name="解释性文本 2 3" xfId="1157"/>
    <cellStyle name="解释性文本 2 4" xfId="1158"/>
    <cellStyle name="解释性文本 3" xfId="1159"/>
    <cellStyle name="解释性文本 3 2" xfId="1160"/>
    <cellStyle name="解释性文本 3 2 2" xfId="1161"/>
    <cellStyle name="解释性文本 3 3" xfId="1162"/>
    <cellStyle name="解释性文本 3 4" xfId="1163"/>
    <cellStyle name="解释性文本 4" xfId="1164"/>
    <cellStyle name="解释性文本 4 2" xfId="1165"/>
    <cellStyle name="解释性文本 4 2 2" xfId="1166"/>
    <cellStyle name="借出原因" xfId="1167"/>
    <cellStyle name="借出原因 2" xfId="1168"/>
    <cellStyle name="借出原因 2 2" xfId="1169"/>
    <cellStyle name="借出原因 2 2 2" xfId="1170"/>
    <cellStyle name="借出原因 2 3" xfId="1171"/>
    <cellStyle name="借出原因 3" xfId="1172"/>
    <cellStyle name="借出原因 3 2" xfId="1173"/>
    <cellStyle name="借出原因 4" xfId="1174"/>
    <cellStyle name="警告文本 2" xfId="1175"/>
    <cellStyle name="警告文本 2 2" xfId="1176"/>
    <cellStyle name="警告文本 2 3" xfId="1177"/>
    <cellStyle name="警告文本 2 4" xfId="1178"/>
    <cellStyle name="警告文本 3" xfId="1179"/>
    <cellStyle name="警告文本 3 2" xfId="1180"/>
    <cellStyle name="警告文本 3 3" xfId="1181"/>
    <cellStyle name="警告文本 3 4" xfId="1182"/>
    <cellStyle name="警告文本 4" xfId="1183"/>
    <cellStyle name="警告文本 4 2" xfId="1184"/>
    <cellStyle name="警告文本 4 3" xfId="1185"/>
    <cellStyle name="警告文本 4 4" xfId="1186"/>
    <cellStyle name="警告文本 5" xfId="1187"/>
    <cellStyle name="警告文本 5 2" xfId="1188"/>
    <cellStyle name="警告文本 5 3" xfId="1189"/>
    <cellStyle name="警告文本 6" xfId="1190"/>
    <cellStyle name="警告文本 7" xfId="1191"/>
    <cellStyle name="链接单元格 2 2" xfId="1192"/>
    <cellStyle name="链接单元格 2 2 2" xfId="1193"/>
    <cellStyle name="链接单元格 2 3" xfId="1194"/>
    <cellStyle name="链接单元格 2 4" xfId="1195"/>
    <cellStyle name="链接单元格 3 2" xfId="1196"/>
    <cellStyle name="链接单元格 3 3" xfId="1197"/>
    <cellStyle name="链接单元格 3 4" xfId="1198"/>
    <cellStyle name="链接单元格 4 2" xfId="1199"/>
    <cellStyle name="链接单元格 4 2 2" xfId="1200"/>
    <cellStyle name="链接单元格 4 3" xfId="1201"/>
    <cellStyle name="链接单元格 4 4" xfId="1202"/>
    <cellStyle name="链接单元格 5 2" xfId="1203"/>
    <cellStyle name="链接单元格 5 3" xfId="1204"/>
    <cellStyle name="普通_97-917" xfId="1205"/>
    <cellStyle name="输入 8" xfId="1206"/>
    <cellStyle name="千分位[0]_laroux" xfId="1207"/>
    <cellStyle name="千位[0]_ 方正PC" xfId="1208"/>
    <cellStyle name="常规_表样--2016年1至7月云南省及省本级地方财政收支执行情况（国资预算）全省数据与国库一致send预算局826" xfId="1209"/>
    <cellStyle name="千位_ 方正PC" xfId="1210"/>
    <cellStyle name="千位分隔 11" xfId="1211"/>
    <cellStyle name="千位分隔 11 2" xfId="1212"/>
    <cellStyle name="千位分隔 2" xfId="1213"/>
    <cellStyle name="千位分隔 2 2 2" xfId="1214"/>
    <cellStyle name="千位分隔 2 3" xfId="1215"/>
    <cellStyle name="千位分隔 4 6" xfId="1216"/>
    <cellStyle name="千位分隔 4 6 2" xfId="1217"/>
    <cellStyle name="千位分隔 7 2" xfId="1218"/>
    <cellStyle name="千位分隔 8 2" xfId="1219"/>
    <cellStyle name="千位分隔 9" xfId="1220"/>
    <cellStyle name="强调 1" xfId="1221"/>
    <cellStyle name="强调 1 2" xfId="1222"/>
    <cellStyle name="强调 2" xfId="1223"/>
    <cellStyle name="强调 3" xfId="1224"/>
    <cellStyle name="强调 3 2" xfId="1225"/>
    <cellStyle name="强调文字颜色 1 2 2" xfId="1226"/>
    <cellStyle name="强调文字颜色 1 2 2 2" xfId="1227"/>
    <cellStyle name="强调文字颜色 1 2 3" xfId="1228"/>
    <cellStyle name="强调文字颜色 1 3" xfId="1229"/>
    <cellStyle name="强调文字颜色 1 3 2" xfId="1230"/>
    <cellStyle name="强调文字颜色 2 2" xfId="1231"/>
    <cellStyle name="强调文字颜色 2 2 3" xfId="1232"/>
    <cellStyle name="强调文字颜色 2 3" xfId="1233"/>
    <cellStyle name="强调文字颜色 3 2" xfId="1234"/>
    <cellStyle name="强调文字颜色 3 2 2" xfId="1235"/>
    <cellStyle name="强调文字颜色 3 2 2 2" xfId="1236"/>
    <cellStyle name="强调文字颜色 3 2 3" xfId="1237"/>
    <cellStyle name="强调文字颜色 4 2" xfId="1238"/>
    <cellStyle name="强调文字颜色 4 2 2" xfId="1239"/>
    <cellStyle name="强调文字颜色 4 2 2 2" xfId="1240"/>
    <cellStyle name="强调文字颜色 4 2 3" xfId="1241"/>
    <cellStyle name="强调文字颜色 4 3" xfId="1242"/>
    <cellStyle name="强调文字颜色 4 3 2" xfId="1243"/>
    <cellStyle name="强调文字颜色 5 2" xfId="1244"/>
    <cellStyle name="强调文字颜色 5 3" xfId="1245"/>
    <cellStyle name="强调文字颜色 5 3 2" xfId="1246"/>
    <cellStyle name="强调文字颜色 6 2" xfId="1247"/>
    <cellStyle name="强调文字颜色 6 2 2" xfId="1248"/>
    <cellStyle name="强调文字颜色 6 2 2 2" xfId="1249"/>
    <cellStyle name="强调文字颜色 6 2 3" xfId="1250"/>
    <cellStyle name="强调文字颜色 6 3" xfId="1251"/>
    <cellStyle name="强调文字颜色 6 3 2" xfId="1252"/>
    <cellStyle name="日期 2" xfId="1253"/>
    <cellStyle name="日期 2 2" xfId="1254"/>
    <cellStyle name="日期 2 2 2" xfId="1255"/>
    <cellStyle name="日期 2 3" xfId="1256"/>
    <cellStyle name="日期 3" xfId="1257"/>
    <cellStyle name="日期 3 2" xfId="1258"/>
    <cellStyle name="日期 4" xfId="1259"/>
    <cellStyle name="商品名称" xfId="1260"/>
    <cellStyle name="商品名称 2" xfId="1261"/>
    <cellStyle name="商品名称 2 2" xfId="1262"/>
    <cellStyle name="商品名称 2 2 2" xfId="1263"/>
    <cellStyle name="商品名称 3" xfId="1264"/>
    <cellStyle name="商品名称 3 2" xfId="1265"/>
    <cellStyle name="适中 2" xfId="1266"/>
    <cellStyle name="适中 2 3" xfId="1267"/>
    <cellStyle name="适中 2 4" xfId="1268"/>
    <cellStyle name="适中 3 2" xfId="1269"/>
    <cellStyle name="适中 3 2 2" xfId="1270"/>
    <cellStyle name="适中 3 3" xfId="1271"/>
    <cellStyle name="适中 3 4" xfId="1272"/>
    <cellStyle name="适中 4" xfId="1273"/>
    <cellStyle name="适中 4 2" xfId="1274"/>
    <cellStyle name="适中 4 2 2" xfId="1275"/>
    <cellStyle name="适中 4 3" xfId="1276"/>
    <cellStyle name="适中 4 4" xfId="1277"/>
    <cellStyle name="适中 5" xfId="1278"/>
    <cellStyle name="适中 5 2" xfId="1279"/>
    <cellStyle name="适中 5 3" xfId="1280"/>
    <cellStyle name="适中 6" xfId="1281"/>
    <cellStyle name="适中 7" xfId="1282"/>
    <cellStyle name="适中 8" xfId="1283"/>
    <cellStyle name="输出 2" xfId="1284"/>
    <cellStyle name="输出 2 2" xfId="1285"/>
    <cellStyle name="输出 2 3" xfId="1286"/>
    <cellStyle name="输出 2 4" xfId="1287"/>
    <cellStyle name="输出 3" xfId="1288"/>
    <cellStyle name="输出 3 2" xfId="1289"/>
    <cellStyle name="输出 3 3" xfId="1290"/>
    <cellStyle name="输出 4" xfId="1291"/>
    <cellStyle name="输出 5" xfId="1292"/>
    <cellStyle name="输出 5 2" xfId="1293"/>
    <cellStyle name="输出 5 3" xfId="1294"/>
    <cellStyle name="输出 6" xfId="1295"/>
    <cellStyle name="输出 7" xfId="1296"/>
    <cellStyle name="输出 8" xfId="1297"/>
    <cellStyle name="输入 2 2 2" xfId="1298"/>
    <cellStyle name="输入 2 3" xfId="1299"/>
    <cellStyle name="输入 4" xfId="1300"/>
    <cellStyle name="输入 4 2" xfId="1301"/>
    <cellStyle name="输入 4 2 2" xfId="1302"/>
    <cellStyle name="输入 4 3" xfId="1303"/>
    <cellStyle name="输入 4 4" xfId="1304"/>
    <cellStyle name="输入 5" xfId="1305"/>
    <cellStyle name="输入 5 2" xfId="1306"/>
    <cellStyle name="输入 5 3" xfId="1307"/>
    <cellStyle name="输入 6" xfId="1308"/>
    <cellStyle name="输入 7" xfId="1309"/>
    <cellStyle name="数量" xfId="1310"/>
    <cellStyle name="数量 2" xfId="1311"/>
    <cellStyle name="数量 2 2" xfId="1312"/>
    <cellStyle name="数量 2 3" xfId="1313"/>
    <cellStyle name="数量 3 2" xfId="1314"/>
    <cellStyle name="未定义" xfId="1315"/>
    <cellStyle name="样式 1" xfId="1316"/>
    <cellStyle name="寘嬫愗傝 [0.00]_Region Orders (2)" xfId="1317"/>
    <cellStyle name="寘嬫愗傝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tabSelected="1" workbookViewId="0">
      <selection activeCell="K18" sqref="K18"/>
    </sheetView>
  </sheetViews>
  <sheetFormatPr defaultColWidth="10" defaultRowHeight="13.5" outlineLevelCol="3"/>
  <cols>
    <col min="1" max="1" width="36" style="1" customWidth="1"/>
    <col min="2" max="4" width="15.6333333333333" style="1" customWidth="1"/>
    <col min="5" max="5" width="9.76666666666667" style="1" customWidth="1"/>
    <col min="6" max="16384" width="10" style="1"/>
  </cols>
  <sheetData>
    <row r="1" s="1" customFormat="1" ht="22" customHeight="1"/>
    <row r="2" s="1" customFormat="1" ht="10" customHeight="1" spans="1:1">
      <c r="A2" s="4"/>
    </row>
    <row r="3" s="1" customFormat="1" ht="54" customHeight="1" spans="1:4">
      <c r="A3" s="5" t="s">
        <v>0</v>
      </c>
      <c r="B3" s="5"/>
      <c r="C3" s="5"/>
      <c r="D3" s="5"/>
    </row>
    <row r="4" s="2" customFormat="1" ht="30" customHeight="1" spans="4:4">
      <c r="D4" s="6" t="s">
        <v>1</v>
      </c>
    </row>
    <row r="5" s="2" customFormat="1" ht="23" customHeight="1" spans="1:4">
      <c r="A5" s="7" t="s">
        <v>2</v>
      </c>
      <c r="B5" s="7" t="s">
        <v>3</v>
      </c>
      <c r="C5" s="7" t="s">
        <v>4</v>
      </c>
      <c r="D5" s="7" t="s">
        <v>5</v>
      </c>
    </row>
    <row r="6" s="2" customFormat="1" ht="23" customHeight="1" spans="1:4">
      <c r="A6" s="8" t="s">
        <v>6</v>
      </c>
      <c r="B6" s="9" t="s">
        <v>7</v>
      </c>
      <c r="C6" s="10">
        <f>SUM(C7,C9)</f>
        <v>144061</v>
      </c>
      <c r="D6" s="10">
        <f>SUM(D7,D9)</f>
        <v>144061</v>
      </c>
    </row>
    <row r="7" s="2" customFormat="1" ht="23" customHeight="1" spans="1:4">
      <c r="A7" s="11" t="s">
        <v>8</v>
      </c>
      <c r="B7" s="9" t="s">
        <v>9</v>
      </c>
      <c r="C7" s="10">
        <v>69100</v>
      </c>
      <c r="D7" s="10">
        <v>69100</v>
      </c>
    </row>
    <row r="8" s="2" customFormat="1" ht="23" customHeight="1" spans="1:4">
      <c r="A8" s="11" t="s">
        <v>10</v>
      </c>
      <c r="B8" s="9" t="s">
        <v>11</v>
      </c>
      <c r="C8" s="10">
        <v>12535</v>
      </c>
      <c r="D8" s="10">
        <v>12535</v>
      </c>
    </row>
    <row r="9" s="2" customFormat="1" ht="23" customHeight="1" spans="1:4">
      <c r="A9" s="11" t="s">
        <v>12</v>
      </c>
      <c r="B9" s="9" t="s">
        <v>13</v>
      </c>
      <c r="C9" s="10">
        <v>74961</v>
      </c>
      <c r="D9" s="10">
        <v>74961</v>
      </c>
    </row>
    <row r="10" s="2" customFormat="1" ht="23" customHeight="1" spans="1:4">
      <c r="A10" s="11" t="s">
        <v>10</v>
      </c>
      <c r="B10" s="9" t="s">
        <v>14</v>
      </c>
      <c r="C10" s="10">
        <v>11680</v>
      </c>
      <c r="D10" s="10">
        <v>11680</v>
      </c>
    </row>
    <row r="11" s="2" customFormat="1" ht="23" customHeight="1" spans="1:4">
      <c r="A11" s="8" t="s">
        <v>15</v>
      </c>
      <c r="B11" s="9" t="s">
        <v>16</v>
      </c>
      <c r="C11" s="10">
        <f>SUM(C12:C13)</f>
        <v>27015</v>
      </c>
      <c r="D11" s="10">
        <f>SUM(D12:D13)</f>
        <v>27015</v>
      </c>
    </row>
    <row r="12" s="2" customFormat="1" ht="23" customHeight="1" spans="1:4">
      <c r="A12" s="11" t="s">
        <v>8</v>
      </c>
      <c r="B12" s="9" t="s">
        <v>17</v>
      </c>
      <c r="C12" s="10">
        <v>12935</v>
      </c>
      <c r="D12" s="10">
        <v>12935</v>
      </c>
    </row>
    <row r="13" s="2" customFormat="1" ht="23" customHeight="1" spans="1:4">
      <c r="A13" s="11" t="s">
        <v>12</v>
      </c>
      <c r="B13" s="9" t="s">
        <v>18</v>
      </c>
      <c r="C13" s="10">
        <v>14080</v>
      </c>
      <c r="D13" s="10">
        <v>14080</v>
      </c>
    </row>
    <row r="14" s="2" customFormat="1" ht="23" customHeight="1" spans="1:4">
      <c r="A14" s="8" t="s">
        <v>19</v>
      </c>
      <c r="B14" s="9" t="s">
        <v>20</v>
      </c>
      <c r="C14" s="10">
        <f>SUM(C15:C16)</f>
        <v>7054</v>
      </c>
      <c r="D14" s="10">
        <f>SUM(D15:D16)</f>
        <v>7054</v>
      </c>
    </row>
    <row r="15" s="2" customFormat="1" ht="23" customHeight="1" spans="1:4">
      <c r="A15" s="11" t="s">
        <v>8</v>
      </c>
      <c r="B15" s="9" t="s">
        <v>21</v>
      </c>
      <c r="C15" s="10">
        <v>2238</v>
      </c>
      <c r="D15" s="10">
        <v>2238</v>
      </c>
    </row>
    <row r="16" s="2" customFormat="1" ht="23" customHeight="1" spans="1:4">
      <c r="A16" s="11" t="s">
        <v>12</v>
      </c>
      <c r="B16" s="9" t="s">
        <v>22</v>
      </c>
      <c r="C16" s="10">
        <v>4816</v>
      </c>
      <c r="D16" s="10">
        <v>4816</v>
      </c>
    </row>
    <row r="17" s="2" customFormat="1" ht="23" customHeight="1" spans="1:4">
      <c r="A17" s="8" t="s">
        <v>23</v>
      </c>
      <c r="B17" s="9" t="s">
        <v>24</v>
      </c>
      <c r="C17" s="10">
        <f>SUM(C18,C21)</f>
        <v>10653</v>
      </c>
      <c r="D17" s="10">
        <f>SUM(D18,D21)</f>
        <v>10653</v>
      </c>
    </row>
    <row r="18" s="2" customFormat="1" ht="23" customHeight="1" spans="1:4">
      <c r="A18" s="11" t="s">
        <v>8</v>
      </c>
      <c r="B18" s="9" t="s">
        <v>25</v>
      </c>
      <c r="C18" s="10">
        <v>8573</v>
      </c>
      <c r="D18" s="10">
        <v>8573</v>
      </c>
    </row>
    <row r="19" s="2" customFormat="1" ht="23" customHeight="1" spans="1:4">
      <c r="A19" s="11" t="s">
        <v>26</v>
      </c>
      <c r="B19" s="9"/>
      <c r="C19" s="10">
        <v>7280</v>
      </c>
      <c r="D19" s="10">
        <v>7280</v>
      </c>
    </row>
    <row r="20" s="2" customFormat="1" ht="23" customHeight="1" spans="1:4">
      <c r="A20" s="11" t="s">
        <v>27</v>
      </c>
      <c r="B20" s="9" t="s">
        <v>28</v>
      </c>
      <c r="C20" s="10">
        <v>1293</v>
      </c>
      <c r="D20" s="10">
        <v>1293</v>
      </c>
    </row>
    <row r="21" s="2" customFormat="1" ht="23" customHeight="1" spans="1:4">
      <c r="A21" s="11" t="s">
        <v>12</v>
      </c>
      <c r="B21" s="9" t="s">
        <v>29</v>
      </c>
      <c r="C21" s="10">
        <v>2080</v>
      </c>
      <c r="D21" s="10">
        <v>2080</v>
      </c>
    </row>
    <row r="22" s="2" customFormat="1" ht="23" customHeight="1" spans="1:4">
      <c r="A22" s="11" t="s">
        <v>26</v>
      </c>
      <c r="B22" s="9"/>
      <c r="C22" s="10">
        <v>2080</v>
      </c>
      <c r="D22" s="10">
        <v>2080</v>
      </c>
    </row>
    <row r="23" s="2" customFormat="1" ht="23" customHeight="1" spans="1:4">
      <c r="A23" s="11" t="s">
        <v>30</v>
      </c>
      <c r="B23" s="9" t="s">
        <v>31</v>
      </c>
      <c r="C23" s="10"/>
      <c r="D23" s="10"/>
    </row>
    <row r="24" s="2" customFormat="1" ht="23" customHeight="1" spans="1:4">
      <c r="A24" s="8" t="s">
        <v>32</v>
      </c>
      <c r="B24" s="9" t="s">
        <v>33</v>
      </c>
      <c r="C24" s="10">
        <f>SUM(C25:C26)</f>
        <v>9717</v>
      </c>
      <c r="D24" s="10">
        <f>SUM(D25:D26)</f>
        <v>9717</v>
      </c>
    </row>
    <row r="25" s="2" customFormat="1" ht="23" customHeight="1" spans="1:4">
      <c r="A25" s="11" t="s">
        <v>8</v>
      </c>
      <c r="B25" s="9" t="s">
        <v>34</v>
      </c>
      <c r="C25" s="10">
        <v>3824</v>
      </c>
      <c r="D25" s="10">
        <v>3824</v>
      </c>
    </row>
    <row r="26" s="2" customFormat="1" ht="23" customHeight="1" spans="1:4">
      <c r="A26" s="11" t="s">
        <v>12</v>
      </c>
      <c r="B26" s="9" t="s">
        <v>35</v>
      </c>
      <c r="C26" s="10">
        <v>5893</v>
      </c>
      <c r="D26" s="10">
        <v>5893</v>
      </c>
    </row>
    <row r="27" s="3" customFormat="1" ht="66" customHeight="1" spans="1:4">
      <c r="A27" s="12" t="s">
        <v>36</v>
      </c>
      <c r="B27" s="12"/>
      <c r="C27" s="12"/>
      <c r="D27" s="12"/>
    </row>
    <row r="28" s="1" customFormat="1" ht="25" customHeight="1" spans="1:4">
      <c r="A28" s="13"/>
      <c r="B28" s="13"/>
      <c r="C28" s="13"/>
      <c r="D28" s="13"/>
    </row>
  </sheetData>
  <mergeCells count="3">
    <mergeCell ref="A3:D3"/>
    <mergeCell ref="A27:D27"/>
    <mergeCell ref="A28:D28"/>
  </mergeCells>
  <printOptions horizontalCentered="1"/>
  <pageMargins left="0.708333333333333" right="0.708333333333333" top="0.393055555555556" bottom="0.747916666666667" header="0.306944444444444" footer="0.550694444444444"/>
  <pageSetup paperSize="9" fitToHeight="200" orientation="portrait" horizontalDpi="600" verticalDpi="600"/>
  <headerFooter>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1</vt:i4>
      </vt:variant>
    </vt:vector>
  </HeadingPairs>
  <TitlesOfParts>
    <vt:vector size="1" baseType="lpstr">
      <vt:lpstr>5-6 地方政府债券发行及还本付息情况表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昝智愚</cp:lastModifiedBy>
  <dcterms:created xsi:type="dcterms:W3CDTF">2006-09-16T00:00:00Z</dcterms:created>
  <cp:lastPrinted>2020-05-07T10:46:00Z</cp:lastPrinted>
  <dcterms:modified xsi:type="dcterms:W3CDTF">2024-02-22T14:12:18Z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